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393\Desktop\"/>
    </mc:Choice>
  </mc:AlternateContent>
  <bookViews>
    <workbookView xWindow="0" yWindow="0" windowWidth="23040" windowHeight="7404"/>
  </bookViews>
  <sheets>
    <sheet name=" MS 12 и мл" sheetId="1" r:id="rId1"/>
    <sheet name="WS 12 и мл" sheetId="2" r:id="rId2"/>
    <sheet name=" MS В" sheetId="3" r:id="rId3"/>
    <sheet name="WS B" sheetId="4" r:id="rId4"/>
    <sheet name="MD 12 и мл" sheetId="7" r:id="rId5"/>
    <sheet name="WD 12 и мл" sheetId="8" r:id="rId6"/>
    <sheet name="MD В" sheetId="9" r:id="rId7"/>
    <sheet name="WD В" sheetId="10" r:id="rId8"/>
    <sheet name="МС 12 и мл" sheetId="13" r:id="rId9"/>
    <sheet name="ЖС 12 и мл" sheetId="14" r:id="rId10"/>
    <sheet name="МС В" sheetId="15" r:id="rId11"/>
    <sheet name="ЖС В" sheetId="16" r:id="rId12"/>
  </sheets>
  <definedNames>
    <definedName name="_xlnm._FilterDatabase" localSheetId="0" hidden="1">' MS 12 и мл'!$A$1:$L$93</definedName>
    <definedName name="_xlnm._FilterDatabase" localSheetId="2" hidden="1">' MS В'!$A$1:$L$167</definedName>
    <definedName name="_xlnm._FilterDatabase" localSheetId="4" hidden="1">'MD 12 и мл'!$A$1:$K$102</definedName>
    <definedName name="_xlnm._FilterDatabase" localSheetId="6" hidden="1">'MD В'!$A$1:$K$159</definedName>
    <definedName name="_xlnm._FilterDatabase" localSheetId="5" hidden="1">'WD 12 и мл'!$A$1:$K$100</definedName>
    <definedName name="_xlnm._FilterDatabase" localSheetId="7" hidden="1">'WD В'!$A$1:$K$157</definedName>
    <definedName name="_xlnm._FilterDatabase" localSheetId="1" hidden="1">'WS 12 и мл'!$A$1:$L$98</definedName>
    <definedName name="_xlnm._FilterDatabase" localSheetId="3" hidden="1">'WS B'!$A$1:$L$157</definedName>
    <definedName name="_xlnm._FilterDatabase" localSheetId="9" hidden="1">'ЖС 12 и мл'!$A$1:$K$96</definedName>
    <definedName name="_xlnm._FilterDatabase" localSheetId="11" hidden="1">'ЖС В'!$A$1:$K$140</definedName>
    <definedName name="_xlnm._FilterDatabase" localSheetId="8" hidden="1">'МС 12 и мл'!$A$1:$K$94</definedName>
    <definedName name="_xlnm._FilterDatabase" localSheetId="10" hidden="1">'МС В'!$A$1:$K$129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6" l="1"/>
  <c r="K5" i="16"/>
  <c r="K4" i="16"/>
  <c r="K10" i="16"/>
  <c r="K7" i="16"/>
  <c r="K17" i="16"/>
  <c r="K6" i="16"/>
  <c r="K8" i="16"/>
  <c r="K9" i="16"/>
  <c r="K14" i="16"/>
  <c r="K11" i="16"/>
  <c r="K13" i="16"/>
  <c r="K12" i="16"/>
  <c r="K23" i="16"/>
  <c r="K24" i="16"/>
  <c r="K18" i="16"/>
  <c r="K20" i="16"/>
  <c r="K25" i="16"/>
  <c r="K21" i="16"/>
  <c r="K27" i="16"/>
  <c r="K15" i="16"/>
  <c r="K22" i="16"/>
  <c r="K26" i="16"/>
  <c r="K33" i="16"/>
  <c r="K39" i="16"/>
  <c r="K29" i="16"/>
  <c r="K40" i="16"/>
  <c r="K37" i="16"/>
  <c r="K34" i="16"/>
  <c r="K38" i="16"/>
  <c r="K35" i="16"/>
  <c r="K41" i="16"/>
  <c r="K30" i="16"/>
  <c r="K80" i="16"/>
  <c r="K19" i="16"/>
  <c r="K42" i="16"/>
  <c r="K36" i="16"/>
  <c r="K46" i="16"/>
  <c r="K53" i="16"/>
  <c r="K54" i="16"/>
  <c r="K43" i="16"/>
  <c r="K47" i="16"/>
  <c r="K81" i="16"/>
  <c r="K82" i="16"/>
  <c r="K31" i="16"/>
  <c r="K45" i="16"/>
  <c r="K16" i="16"/>
  <c r="K48" i="16"/>
  <c r="K83" i="16"/>
  <c r="K62" i="16"/>
  <c r="K63" i="16"/>
  <c r="K64" i="16"/>
  <c r="K50" i="16"/>
  <c r="K51" i="16"/>
  <c r="K65" i="16"/>
  <c r="K55" i="16"/>
  <c r="K56" i="16"/>
  <c r="K57" i="16"/>
  <c r="K58" i="16"/>
  <c r="K84" i="16"/>
  <c r="K85" i="16"/>
  <c r="K86" i="16"/>
  <c r="K87" i="16"/>
  <c r="K49" i="16"/>
  <c r="K88" i="16"/>
  <c r="K59" i="16"/>
  <c r="K44" i="16"/>
  <c r="K28" i="16"/>
  <c r="K66" i="16"/>
  <c r="K52" i="16"/>
  <c r="K67" i="16"/>
  <c r="K70" i="16"/>
  <c r="K89" i="16"/>
  <c r="K90" i="16"/>
  <c r="K91" i="16"/>
  <c r="K92" i="16"/>
  <c r="K93" i="16"/>
  <c r="K94" i="16"/>
  <c r="K75" i="16"/>
  <c r="K76" i="16"/>
  <c r="K68" i="16"/>
  <c r="K77" i="16"/>
  <c r="K69" i="16"/>
  <c r="K78" i="16"/>
  <c r="K79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32" i="16"/>
  <c r="K60" i="16"/>
  <c r="K61" i="16"/>
  <c r="K71" i="16"/>
  <c r="K72" i="16"/>
  <c r="K73" i="16"/>
  <c r="K74" i="16"/>
  <c r="K2" i="16"/>
  <c r="K3" i="15"/>
  <c r="K5" i="15"/>
  <c r="K12" i="15"/>
  <c r="K4" i="15"/>
  <c r="K7" i="15"/>
  <c r="K6" i="15"/>
  <c r="K10" i="15"/>
  <c r="K8" i="15"/>
  <c r="K13" i="15"/>
  <c r="K11" i="15"/>
  <c r="K9" i="15"/>
  <c r="K27" i="15"/>
  <c r="K29" i="15"/>
  <c r="K21" i="15"/>
  <c r="K15" i="15"/>
  <c r="K24" i="15"/>
  <c r="K31" i="15"/>
  <c r="K22" i="15"/>
  <c r="K17" i="15"/>
  <c r="K83" i="15"/>
  <c r="K30" i="15"/>
  <c r="K20" i="15"/>
  <c r="K18" i="15"/>
  <c r="K32" i="15"/>
  <c r="K25" i="15"/>
  <c r="K42" i="15"/>
  <c r="K43" i="15"/>
  <c r="K37" i="15"/>
  <c r="K23" i="15"/>
  <c r="K44" i="15"/>
  <c r="K19" i="15"/>
  <c r="K35" i="15"/>
  <c r="K40" i="15"/>
  <c r="K36" i="15"/>
  <c r="K33" i="15"/>
  <c r="K58" i="15"/>
  <c r="K26" i="15"/>
  <c r="K38" i="15"/>
  <c r="K84" i="15"/>
  <c r="K16" i="15"/>
  <c r="K14" i="15"/>
  <c r="K45" i="15"/>
  <c r="K49" i="15"/>
  <c r="K59" i="15"/>
  <c r="K41" i="15"/>
  <c r="K46" i="15"/>
  <c r="K53" i="15"/>
  <c r="K50" i="15"/>
  <c r="K51" i="15"/>
  <c r="K85" i="15"/>
  <c r="K86" i="15"/>
  <c r="K87" i="15"/>
  <c r="K88" i="15"/>
  <c r="K39" i="15"/>
  <c r="K54" i="15"/>
  <c r="K68" i="15"/>
  <c r="K60" i="15"/>
  <c r="K55" i="15"/>
  <c r="K61" i="15"/>
  <c r="K62" i="15"/>
  <c r="K63" i="15"/>
  <c r="K64" i="15"/>
  <c r="K65" i="15"/>
  <c r="K89" i="15"/>
  <c r="K90" i="15"/>
  <c r="K91" i="15"/>
  <c r="K92" i="15"/>
  <c r="K47" i="15"/>
  <c r="K56" i="15"/>
  <c r="K48" i="15"/>
  <c r="K28" i="15"/>
  <c r="K71" i="15"/>
  <c r="K93" i="15"/>
  <c r="K94" i="15"/>
  <c r="K69" i="15"/>
  <c r="K95" i="15"/>
  <c r="K75" i="15"/>
  <c r="K76" i="15"/>
  <c r="K77" i="15"/>
  <c r="K78" i="15"/>
  <c r="K57" i="15"/>
  <c r="K79" i="15"/>
  <c r="K80" i="15"/>
  <c r="K81" i="15"/>
  <c r="K82" i="15"/>
  <c r="K70" i="15"/>
  <c r="K96" i="15"/>
  <c r="K97" i="15"/>
  <c r="K98" i="15"/>
  <c r="K99" i="15"/>
  <c r="K100" i="15"/>
  <c r="K101" i="15"/>
  <c r="K102" i="15"/>
  <c r="K5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34" i="15"/>
  <c r="K66" i="15"/>
  <c r="K67" i="15"/>
  <c r="K72" i="15"/>
  <c r="K73" i="15"/>
  <c r="K74" i="15"/>
  <c r="K2" i="15"/>
  <c r="K2" i="14"/>
  <c r="K3" i="14"/>
  <c r="K5" i="14"/>
  <c r="K9" i="14"/>
  <c r="K21" i="14"/>
  <c r="K10" i="14"/>
  <c r="K6" i="14"/>
  <c r="K8" i="14"/>
  <c r="K11" i="14"/>
  <c r="K7" i="14"/>
  <c r="K12" i="14"/>
  <c r="K26" i="14"/>
  <c r="K23" i="14"/>
  <c r="K27" i="14"/>
  <c r="K13" i="14"/>
  <c r="K14" i="14"/>
  <c r="K17" i="14"/>
  <c r="K15" i="14"/>
  <c r="K18" i="14"/>
  <c r="K19" i="14"/>
  <c r="K20" i="14"/>
  <c r="K22" i="14"/>
  <c r="K28" i="14"/>
  <c r="K24" i="14"/>
  <c r="K29" i="14"/>
  <c r="K25" i="14"/>
  <c r="K30" i="14"/>
  <c r="K35" i="14"/>
  <c r="K31" i="14"/>
  <c r="K32" i="14"/>
  <c r="K40" i="14"/>
  <c r="K16" i="14"/>
  <c r="K36" i="14"/>
  <c r="K37" i="14"/>
  <c r="K38" i="14"/>
  <c r="K33" i="14"/>
  <c r="K45" i="14"/>
  <c r="K48" i="14"/>
  <c r="K88" i="14"/>
  <c r="K51" i="14"/>
  <c r="K34" i="14"/>
  <c r="K46" i="14"/>
  <c r="K39" i="14"/>
  <c r="K73" i="14"/>
  <c r="K47" i="14"/>
  <c r="K52" i="14"/>
  <c r="K58" i="14"/>
  <c r="K59" i="14"/>
  <c r="K41" i="14"/>
  <c r="K60" i="14"/>
  <c r="K61" i="14"/>
  <c r="K42" i="14"/>
  <c r="K62" i="14"/>
  <c r="K43" i="14"/>
  <c r="K89" i="14"/>
  <c r="K90" i="14"/>
  <c r="K91" i="14"/>
  <c r="K74" i="14"/>
  <c r="K75" i="14"/>
  <c r="K44" i="14"/>
  <c r="K76" i="14"/>
  <c r="K77" i="14"/>
  <c r="K78" i="14"/>
  <c r="K79" i="14"/>
  <c r="K80" i="14"/>
  <c r="K81" i="14"/>
  <c r="K53" i="14"/>
  <c r="K82" i="14"/>
  <c r="K83" i="14"/>
  <c r="K84" i="14"/>
  <c r="K54" i="14"/>
  <c r="K85" i="14"/>
  <c r="K55" i="14"/>
  <c r="K86" i="14"/>
  <c r="K56" i="14"/>
  <c r="K57" i="14"/>
  <c r="K87" i="14"/>
  <c r="K92" i="14"/>
  <c r="K93" i="14"/>
  <c r="K94" i="14"/>
  <c r="K95" i="14"/>
  <c r="K96" i="14"/>
  <c r="K49" i="14"/>
  <c r="K50" i="14"/>
  <c r="K63" i="14"/>
  <c r="K64" i="14"/>
  <c r="K65" i="14"/>
  <c r="K66" i="14"/>
  <c r="K67" i="14"/>
  <c r="K68" i="14"/>
  <c r="K69" i="14"/>
  <c r="K70" i="14"/>
  <c r="K71" i="14"/>
  <c r="K72" i="14"/>
  <c r="K4" i="14"/>
  <c r="K2" i="13"/>
  <c r="K12" i="13"/>
  <c r="K3" i="13"/>
  <c r="K5" i="13"/>
  <c r="K6" i="13"/>
  <c r="K9" i="13"/>
  <c r="K10" i="13"/>
  <c r="K11" i="13"/>
  <c r="K7" i="13"/>
  <c r="K8" i="13"/>
  <c r="K18" i="13"/>
  <c r="K22" i="13"/>
  <c r="K14" i="13"/>
  <c r="K19" i="13"/>
  <c r="K27" i="13"/>
  <c r="K15" i="13"/>
  <c r="K16" i="13"/>
  <c r="K28" i="13"/>
  <c r="K29" i="13"/>
  <c r="K17" i="13"/>
  <c r="K30" i="13"/>
  <c r="K13" i="13"/>
  <c r="K31" i="13"/>
  <c r="K20" i="13"/>
  <c r="K21" i="13"/>
  <c r="K36" i="13"/>
  <c r="K23" i="13"/>
  <c r="K24" i="13"/>
  <c r="K37" i="13"/>
  <c r="K32" i="13"/>
  <c r="K33" i="13"/>
  <c r="K34" i="13"/>
  <c r="K84" i="13"/>
  <c r="K25" i="13"/>
  <c r="K50" i="13"/>
  <c r="K38" i="13"/>
  <c r="K35" i="13"/>
  <c r="K52" i="13"/>
  <c r="K53" i="13"/>
  <c r="K54" i="13"/>
  <c r="K55" i="13"/>
  <c r="K56" i="13"/>
  <c r="K47" i="13"/>
  <c r="K48" i="13"/>
  <c r="K85" i="13"/>
  <c r="K86" i="13"/>
  <c r="K87" i="13"/>
  <c r="K41" i="13"/>
  <c r="K26" i="13"/>
  <c r="K42" i="13"/>
  <c r="K58" i="13"/>
  <c r="K39" i="13"/>
  <c r="K57" i="13"/>
  <c r="K49" i="13"/>
  <c r="K67" i="13"/>
  <c r="K43" i="13"/>
  <c r="K44" i="13"/>
  <c r="K59" i="13"/>
  <c r="K68" i="13"/>
  <c r="K73" i="13"/>
  <c r="K74" i="13"/>
  <c r="K75" i="13"/>
  <c r="K76" i="13"/>
  <c r="K60" i="13"/>
  <c r="K61" i="13"/>
  <c r="K77" i="13"/>
  <c r="K62" i="13"/>
  <c r="K78" i="13"/>
  <c r="K79" i="13"/>
  <c r="K63" i="13"/>
  <c r="K80" i="13"/>
  <c r="K64" i="13"/>
  <c r="K45" i="13"/>
  <c r="K81" i="13"/>
  <c r="K46" i="13"/>
  <c r="K65" i="13"/>
  <c r="K66" i="13"/>
  <c r="K82" i="13"/>
  <c r="K83" i="13"/>
  <c r="K88" i="13"/>
  <c r="K89" i="13"/>
  <c r="K90" i="13"/>
  <c r="K91" i="13"/>
  <c r="K92" i="13"/>
  <c r="K93" i="13"/>
  <c r="K94" i="13"/>
  <c r="K40" i="13"/>
  <c r="K51" i="13"/>
  <c r="K69" i="13"/>
  <c r="K70" i="13"/>
  <c r="K71" i="13"/>
  <c r="K72" i="13"/>
  <c r="K4" i="13"/>
  <c r="K13" i="10"/>
  <c r="K11" i="10"/>
  <c r="K3" i="10"/>
  <c r="K5" i="10"/>
  <c r="K7" i="10"/>
  <c r="K4" i="10"/>
  <c r="K16" i="10"/>
  <c r="K17" i="10"/>
  <c r="K8" i="10"/>
  <c r="K6" i="10"/>
  <c r="K14" i="10"/>
  <c r="K15" i="10"/>
  <c r="K9" i="10"/>
  <c r="K12" i="10"/>
  <c r="K19" i="10"/>
  <c r="K18" i="10"/>
  <c r="K23" i="10"/>
  <c r="K20" i="10"/>
  <c r="K21" i="10"/>
  <c r="K26" i="10"/>
  <c r="K29" i="10"/>
  <c r="K25" i="10"/>
  <c r="K27" i="10"/>
  <c r="K22" i="10"/>
  <c r="K28" i="10"/>
  <c r="K35" i="10"/>
  <c r="K10" i="10"/>
  <c r="K42" i="10"/>
  <c r="K30" i="10"/>
  <c r="K40" i="10"/>
  <c r="K31" i="10"/>
  <c r="K33" i="10"/>
  <c r="K34" i="10"/>
  <c r="K71" i="10"/>
  <c r="K49" i="10"/>
  <c r="K43" i="10"/>
  <c r="K44" i="10"/>
  <c r="K32" i="10"/>
  <c r="K41" i="10"/>
  <c r="K61" i="10"/>
  <c r="K69" i="10"/>
  <c r="K70" i="10"/>
  <c r="K45" i="10"/>
  <c r="K47" i="10"/>
  <c r="K38" i="10"/>
  <c r="K104" i="10"/>
  <c r="K39" i="10"/>
  <c r="K59" i="10"/>
  <c r="K55" i="10"/>
  <c r="K64" i="10"/>
  <c r="K65" i="10"/>
  <c r="K50" i="10"/>
  <c r="K150" i="10"/>
  <c r="K93" i="10"/>
  <c r="K24" i="10"/>
  <c r="K36" i="10"/>
  <c r="K37" i="10"/>
  <c r="K136" i="10"/>
  <c r="K56" i="10"/>
  <c r="K63" i="10"/>
  <c r="K51" i="10"/>
  <c r="K68" i="10"/>
  <c r="K66" i="10"/>
  <c r="K94" i="10"/>
  <c r="K126" i="10"/>
  <c r="K127" i="10"/>
  <c r="K132" i="10"/>
  <c r="K128" i="10"/>
  <c r="K46" i="10"/>
  <c r="K77" i="10"/>
  <c r="K78" i="10"/>
  <c r="K74" i="10"/>
  <c r="K76" i="10"/>
  <c r="K57" i="10"/>
  <c r="K140" i="10"/>
  <c r="K141" i="10"/>
  <c r="K142" i="10"/>
  <c r="K103" i="10"/>
  <c r="K121" i="10"/>
  <c r="K105" i="10"/>
  <c r="K122" i="10"/>
  <c r="K73" i="10"/>
  <c r="K54" i="10"/>
  <c r="K86" i="10"/>
  <c r="K137" i="10"/>
  <c r="K88" i="10"/>
  <c r="K138" i="10"/>
  <c r="K67" i="10"/>
  <c r="K72" i="10"/>
  <c r="K96" i="10"/>
  <c r="K133" i="10"/>
  <c r="K106" i="10"/>
  <c r="K99" i="10"/>
  <c r="K107" i="10"/>
  <c r="K91" i="10"/>
  <c r="K108" i="10"/>
  <c r="K109" i="10"/>
  <c r="K145" i="10"/>
  <c r="K110" i="10"/>
  <c r="K100" i="10"/>
  <c r="K146" i="10"/>
  <c r="K111" i="10"/>
  <c r="K129" i="10"/>
  <c r="K151" i="10"/>
  <c r="K152" i="10"/>
  <c r="K112" i="10"/>
  <c r="K153" i="10"/>
  <c r="K113" i="10"/>
  <c r="K97" i="10"/>
  <c r="K154" i="10"/>
  <c r="K131" i="10"/>
  <c r="K101" i="10"/>
  <c r="K147" i="10"/>
  <c r="K143" i="10"/>
  <c r="K114" i="10"/>
  <c r="K92" i="10"/>
  <c r="K155" i="10"/>
  <c r="K115" i="10"/>
  <c r="K134" i="10"/>
  <c r="K148" i="10"/>
  <c r="K124" i="10"/>
  <c r="K102" i="10"/>
  <c r="K120" i="10"/>
  <c r="K116" i="10"/>
  <c r="K117" i="10"/>
  <c r="K139" i="10"/>
  <c r="K89" i="10"/>
  <c r="K87" i="10"/>
  <c r="K118" i="10"/>
  <c r="K125" i="10"/>
  <c r="K119" i="10"/>
  <c r="K156" i="10"/>
  <c r="K123" i="10"/>
  <c r="K95" i="10"/>
  <c r="K149" i="10"/>
  <c r="K130" i="10"/>
  <c r="K144" i="10"/>
  <c r="K157" i="10"/>
  <c r="K135" i="10"/>
  <c r="K90" i="10"/>
  <c r="K98" i="10"/>
  <c r="K62" i="10"/>
  <c r="K60" i="10"/>
  <c r="K58" i="10"/>
  <c r="K82" i="10"/>
  <c r="K84" i="10"/>
  <c r="K52" i="10"/>
  <c r="K53" i="10"/>
  <c r="K48" i="10"/>
  <c r="K75" i="10"/>
  <c r="K79" i="10"/>
  <c r="K85" i="10"/>
  <c r="K80" i="10"/>
  <c r="K81" i="10"/>
  <c r="K83" i="10"/>
  <c r="K2" i="10"/>
  <c r="K3" i="9"/>
  <c r="K4" i="9"/>
  <c r="K5" i="9"/>
  <c r="K6" i="9"/>
  <c r="K7" i="9"/>
  <c r="K8" i="9"/>
  <c r="K9" i="9"/>
  <c r="K11" i="9"/>
  <c r="K12" i="9"/>
  <c r="K10" i="9"/>
  <c r="K15" i="9"/>
  <c r="K16" i="9"/>
  <c r="K17" i="9"/>
  <c r="K13" i="9"/>
  <c r="K14" i="9"/>
  <c r="K18" i="9"/>
  <c r="K19" i="9"/>
  <c r="K20" i="9"/>
  <c r="K26" i="9"/>
  <c r="K23" i="9"/>
  <c r="K21" i="9"/>
  <c r="K44" i="9"/>
  <c r="K27" i="9"/>
  <c r="K28" i="9"/>
  <c r="K24" i="9"/>
  <c r="K46" i="9"/>
  <c r="K31" i="9"/>
  <c r="K25" i="9"/>
  <c r="K47" i="9"/>
  <c r="K29" i="9"/>
  <c r="K32" i="9"/>
  <c r="K33" i="9"/>
  <c r="K39" i="9"/>
  <c r="K55" i="9"/>
  <c r="K70" i="9"/>
  <c r="K71" i="9"/>
  <c r="K34" i="9"/>
  <c r="K30" i="9"/>
  <c r="K97" i="9"/>
  <c r="K38" i="9"/>
  <c r="K45" i="9"/>
  <c r="K22" i="9"/>
  <c r="K41" i="9"/>
  <c r="K48" i="9"/>
  <c r="K49" i="9"/>
  <c r="K59" i="9"/>
  <c r="K50" i="9"/>
  <c r="K40" i="9"/>
  <c r="K69" i="9"/>
  <c r="K77" i="9"/>
  <c r="K52" i="9"/>
  <c r="K72" i="9"/>
  <c r="K56" i="9"/>
  <c r="K57" i="9"/>
  <c r="K58" i="9"/>
  <c r="K98" i="9"/>
  <c r="K99" i="9"/>
  <c r="K42" i="9"/>
  <c r="K35" i="9"/>
  <c r="K36" i="9"/>
  <c r="K60" i="9"/>
  <c r="K78" i="9"/>
  <c r="K100" i="9"/>
  <c r="K51" i="9"/>
  <c r="K61" i="9"/>
  <c r="K68" i="9"/>
  <c r="K73" i="9"/>
  <c r="K74" i="9"/>
  <c r="K75" i="9"/>
  <c r="K76" i="9"/>
  <c r="K53" i="9"/>
  <c r="K101" i="9"/>
  <c r="K102" i="9"/>
  <c r="K103" i="9"/>
  <c r="K104" i="9"/>
  <c r="K37" i="9"/>
  <c r="K79" i="9"/>
  <c r="K62" i="9"/>
  <c r="K105" i="9"/>
  <c r="K106" i="9"/>
  <c r="K107" i="9"/>
  <c r="K108" i="9"/>
  <c r="K109" i="9"/>
  <c r="K110" i="9"/>
  <c r="K111" i="9"/>
  <c r="K63" i="9"/>
  <c r="K64" i="9"/>
  <c r="K65" i="9"/>
  <c r="K54" i="9"/>
  <c r="K90" i="9"/>
  <c r="K91" i="9"/>
  <c r="K92" i="9"/>
  <c r="K93" i="9"/>
  <c r="K66" i="9"/>
  <c r="K67" i="9"/>
  <c r="K94" i="9"/>
  <c r="K95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96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80" i="9"/>
  <c r="K81" i="9"/>
  <c r="K82" i="9"/>
  <c r="K83" i="9"/>
  <c r="K84" i="9"/>
  <c r="K85" i="9"/>
  <c r="K86" i="9"/>
  <c r="K87" i="9"/>
  <c r="K88" i="9"/>
  <c r="K43" i="9"/>
  <c r="K89" i="9"/>
  <c r="K2" i="9"/>
  <c r="K11" i="8"/>
  <c r="K2" i="8"/>
  <c r="K3" i="8"/>
  <c r="K4" i="8"/>
  <c r="K5" i="8"/>
  <c r="K6" i="8"/>
  <c r="K22" i="8"/>
  <c r="K7" i="8"/>
  <c r="K8" i="8"/>
  <c r="K13" i="8"/>
  <c r="K14" i="8"/>
  <c r="K12" i="8"/>
  <c r="K18" i="8"/>
  <c r="K9" i="8"/>
  <c r="K15" i="8"/>
  <c r="K16" i="8"/>
  <c r="K17" i="8"/>
  <c r="K19" i="8"/>
  <c r="K23" i="8"/>
  <c r="K24" i="8"/>
  <c r="K39" i="8"/>
  <c r="K28" i="8"/>
  <c r="K25" i="8"/>
  <c r="K20" i="8"/>
  <c r="K29" i="8"/>
  <c r="K30" i="8"/>
  <c r="K33" i="8"/>
  <c r="K21" i="8"/>
  <c r="K34" i="8"/>
  <c r="K32" i="8"/>
  <c r="K27" i="8"/>
  <c r="K26" i="8"/>
  <c r="K40" i="8"/>
  <c r="K42" i="8"/>
  <c r="K31" i="8"/>
  <c r="K35" i="8"/>
  <c r="K43" i="8"/>
  <c r="K41" i="8"/>
  <c r="K36" i="8"/>
  <c r="K72" i="8"/>
  <c r="K37" i="8"/>
  <c r="K38" i="8"/>
  <c r="K54" i="8"/>
  <c r="K44" i="8"/>
  <c r="K91" i="8"/>
  <c r="K45" i="8"/>
  <c r="K55" i="8"/>
  <c r="K56" i="8"/>
  <c r="K57" i="8"/>
  <c r="K46" i="8"/>
  <c r="K58" i="8"/>
  <c r="K59" i="8"/>
  <c r="K92" i="8"/>
  <c r="K93" i="8"/>
  <c r="K94" i="8"/>
  <c r="K73" i="8"/>
  <c r="K74" i="8"/>
  <c r="K47" i="8"/>
  <c r="K75" i="8"/>
  <c r="K48" i="8"/>
  <c r="K49" i="8"/>
  <c r="K76" i="8"/>
  <c r="K77" i="8"/>
  <c r="K78" i="8"/>
  <c r="K79" i="8"/>
  <c r="K80" i="8"/>
  <c r="K81" i="8"/>
  <c r="K82" i="8"/>
  <c r="K83" i="8"/>
  <c r="K50" i="8"/>
  <c r="K84" i="8"/>
  <c r="K51" i="8"/>
  <c r="K85" i="8"/>
  <c r="K52" i="8"/>
  <c r="K86" i="8"/>
  <c r="K87" i="8"/>
  <c r="K88" i="8"/>
  <c r="K89" i="8"/>
  <c r="K90" i="8"/>
  <c r="K53" i="8"/>
  <c r="K95" i="8"/>
  <c r="K96" i="8"/>
  <c r="K97" i="8"/>
  <c r="K98" i="8"/>
  <c r="K99" i="8"/>
  <c r="K100" i="8"/>
  <c r="K60" i="8"/>
  <c r="K61" i="8"/>
  <c r="K62" i="8"/>
  <c r="K63" i="8"/>
  <c r="K64" i="8"/>
  <c r="K65" i="8"/>
  <c r="K66" i="8"/>
  <c r="K67" i="8"/>
  <c r="K68" i="8"/>
  <c r="K69" i="8"/>
  <c r="K70" i="8"/>
  <c r="K71" i="8"/>
  <c r="K10" i="8"/>
  <c r="K12" i="7"/>
  <c r="K6" i="7"/>
  <c r="K2" i="7"/>
  <c r="K3" i="7"/>
  <c r="K7" i="7"/>
  <c r="K4" i="7"/>
  <c r="K5" i="7"/>
  <c r="K8" i="7"/>
  <c r="K13" i="7"/>
  <c r="K9" i="7"/>
  <c r="K10" i="7"/>
  <c r="K18" i="7"/>
  <c r="K32" i="7"/>
  <c r="K14" i="7"/>
  <c r="K15" i="7"/>
  <c r="K16" i="7"/>
  <c r="K17" i="7"/>
  <c r="K19" i="7"/>
  <c r="K20" i="7"/>
  <c r="K23" i="7"/>
  <c r="K24" i="7"/>
  <c r="K25" i="7"/>
  <c r="K28" i="7"/>
  <c r="K26" i="7"/>
  <c r="K27" i="7"/>
  <c r="K29" i="7"/>
  <c r="K33" i="7"/>
  <c r="K21" i="7"/>
  <c r="K46" i="7"/>
  <c r="K30" i="7"/>
  <c r="K47" i="7"/>
  <c r="K34" i="7"/>
  <c r="K35" i="7"/>
  <c r="K36" i="7"/>
  <c r="K37" i="7"/>
  <c r="K38" i="7"/>
  <c r="K39" i="7"/>
  <c r="K52" i="7"/>
  <c r="K53" i="7"/>
  <c r="K42" i="7"/>
  <c r="K43" i="7"/>
  <c r="K22" i="7"/>
  <c r="K55" i="7"/>
  <c r="K40" i="7"/>
  <c r="K41" i="7"/>
  <c r="K48" i="7"/>
  <c r="K31" i="7"/>
  <c r="K94" i="7"/>
  <c r="K95" i="7"/>
  <c r="K96" i="7"/>
  <c r="K49" i="7"/>
  <c r="K56" i="7"/>
  <c r="K76" i="7"/>
  <c r="K54" i="7"/>
  <c r="K44" i="7"/>
  <c r="K45" i="7"/>
  <c r="K50" i="7"/>
  <c r="K77" i="7"/>
  <c r="K97" i="7"/>
  <c r="K57" i="7"/>
  <c r="K82" i="7"/>
  <c r="K78" i="7"/>
  <c r="K79" i="7"/>
  <c r="K58" i="7"/>
  <c r="K83" i="7"/>
  <c r="K59" i="7"/>
  <c r="K60" i="7"/>
  <c r="K61" i="7"/>
  <c r="K73" i="7"/>
  <c r="K84" i="7"/>
  <c r="K51" i="7"/>
  <c r="K62" i="7"/>
  <c r="K63" i="7"/>
  <c r="K85" i="7"/>
  <c r="K86" i="7"/>
  <c r="K74" i="7"/>
  <c r="K64" i="7"/>
  <c r="K65" i="7"/>
  <c r="K75" i="7"/>
  <c r="K66" i="7"/>
  <c r="K67" i="7"/>
  <c r="K68" i="7"/>
  <c r="K69" i="7"/>
  <c r="K70" i="7"/>
  <c r="K87" i="7"/>
  <c r="K98" i="7"/>
  <c r="K99" i="7"/>
  <c r="K100" i="7"/>
  <c r="K101" i="7"/>
  <c r="K102" i="7"/>
  <c r="K71" i="7"/>
  <c r="K72" i="7"/>
  <c r="K80" i="7"/>
  <c r="K81" i="7"/>
  <c r="K88" i="7"/>
  <c r="K89" i="7"/>
  <c r="K90" i="7"/>
  <c r="K91" i="7"/>
  <c r="K92" i="7"/>
  <c r="K93" i="7"/>
  <c r="K11" i="7"/>
  <c r="L2" i="4"/>
  <c r="L4" i="4"/>
  <c r="L6" i="4"/>
  <c r="L16" i="4"/>
  <c r="L9" i="4"/>
  <c r="L5" i="4"/>
  <c r="L10" i="4"/>
  <c r="L8" i="4"/>
  <c r="L11" i="4"/>
  <c r="L12" i="4"/>
  <c r="L13" i="4"/>
  <c r="L17" i="4"/>
  <c r="L14" i="4"/>
  <c r="L19" i="4"/>
  <c r="L18" i="4"/>
  <c r="L15" i="4"/>
  <c r="L21" i="4"/>
  <c r="L20" i="4"/>
  <c r="L7" i="4"/>
  <c r="L22" i="4"/>
  <c r="L23" i="4"/>
  <c r="L29" i="4"/>
  <c r="L32" i="4"/>
  <c r="L24" i="4"/>
  <c r="L25" i="4"/>
  <c r="L27" i="4"/>
  <c r="L28" i="4"/>
  <c r="L33" i="4"/>
  <c r="L31" i="4"/>
  <c r="L30" i="4"/>
  <c r="L80" i="4"/>
  <c r="L34" i="4"/>
  <c r="L36" i="4"/>
  <c r="L37" i="4"/>
  <c r="L35" i="4"/>
  <c r="L38" i="4"/>
  <c r="L53" i="4"/>
  <c r="L44" i="4"/>
  <c r="L39" i="4"/>
  <c r="L47" i="4"/>
  <c r="L40" i="4"/>
  <c r="L81" i="4"/>
  <c r="L41" i="4"/>
  <c r="L26" i="4"/>
  <c r="L62" i="4"/>
  <c r="L43" i="4"/>
  <c r="L54" i="4"/>
  <c r="L45" i="4"/>
  <c r="L58" i="4"/>
  <c r="L46" i="4"/>
  <c r="L63" i="4"/>
  <c r="L49" i="4"/>
  <c r="L61" i="4"/>
  <c r="L55" i="4"/>
  <c r="L50" i="4"/>
  <c r="L82" i="4"/>
  <c r="L48" i="4"/>
  <c r="L52" i="4"/>
  <c r="L42" i="4"/>
  <c r="L67" i="4"/>
  <c r="L56" i="4"/>
  <c r="L83" i="4"/>
  <c r="L69" i="4"/>
  <c r="L84" i="4"/>
  <c r="L64" i="4"/>
  <c r="L65" i="4"/>
  <c r="L85" i="4"/>
  <c r="L86" i="4"/>
  <c r="L87" i="4"/>
  <c r="L88" i="4"/>
  <c r="L89" i="4"/>
  <c r="L90" i="4"/>
  <c r="L59" i="4"/>
  <c r="L70" i="4"/>
  <c r="L71" i="4"/>
  <c r="L91" i="4"/>
  <c r="L92" i="4"/>
  <c r="L93" i="4"/>
  <c r="L94" i="4"/>
  <c r="L95" i="4"/>
  <c r="L96" i="4"/>
  <c r="L60" i="4"/>
  <c r="L72" i="4"/>
  <c r="L73" i="4"/>
  <c r="L51" i="4"/>
  <c r="L74" i="4"/>
  <c r="L75" i="4"/>
  <c r="L76" i="4"/>
  <c r="L68" i="4"/>
  <c r="L97" i="4"/>
  <c r="L98" i="4"/>
  <c r="L99" i="4"/>
  <c r="L100" i="4"/>
  <c r="L101" i="4"/>
  <c r="L102" i="4"/>
  <c r="L103" i="4"/>
  <c r="L78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57" i="4"/>
  <c r="L66" i="4"/>
  <c r="L77" i="4"/>
  <c r="L79" i="4"/>
  <c r="L3" i="4"/>
  <c r="L3" i="3"/>
  <c r="L4" i="3"/>
  <c r="L6" i="3"/>
  <c r="L7" i="3"/>
  <c r="L5" i="3"/>
  <c r="L11" i="3"/>
  <c r="L8" i="3"/>
  <c r="L12" i="3"/>
  <c r="L10" i="3"/>
  <c r="L16" i="3"/>
  <c r="L14" i="3"/>
  <c r="L9" i="3"/>
  <c r="L17" i="3"/>
  <c r="L24" i="3"/>
  <c r="L13" i="3"/>
  <c r="L19" i="3"/>
  <c r="L15" i="3"/>
  <c r="L18" i="3"/>
  <c r="L25" i="3"/>
  <c r="L20" i="3"/>
  <c r="L30" i="3"/>
  <c r="L23" i="3"/>
  <c r="L34" i="3"/>
  <c r="L28" i="3"/>
  <c r="L21" i="3"/>
  <c r="L29" i="3"/>
  <c r="L26" i="3"/>
  <c r="L35" i="3"/>
  <c r="L22" i="3"/>
  <c r="L33" i="3"/>
  <c r="L32" i="3"/>
  <c r="L27" i="3"/>
  <c r="L37" i="3"/>
  <c r="L36" i="3"/>
  <c r="L39" i="3"/>
  <c r="L31" i="3"/>
  <c r="L49" i="3"/>
  <c r="L38" i="3"/>
  <c r="L89" i="3"/>
  <c r="L90" i="3"/>
  <c r="L40" i="3"/>
  <c r="L44" i="3"/>
  <c r="L91" i="3"/>
  <c r="L46" i="3"/>
  <c r="L47" i="3"/>
  <c r="L58" i="3"/>
  <c r="L61" i="3"/>
  <c r="L41" i="3"/>
  <c r="L53" i="3"/>
  <c r="L42" i="3"/>
  <c r="L45" i="3"/>
  <c r="L55" i="3"/>
  <c r="L64" i="3"/>
  <c r="L59" i="3"/>
  <c r="L92" i="3"/>
  <c r="L57" i="3"/>
  <c r="L43" i="3"/>
  <c r="L50" i="3"/>
  <c r="L67" i="3"/>
  <c r="L51" i="3"/>
  <c r="L62" i="3"/>
  <c r="L54" i="3"/>
  <c r="L63" i="3"/>
  <c r="L93" i="3"/>
  <c r="L94" i="3"/>
  <c r="L95" i="3"/>
  <c r="L96" i="3"/>
  <c r="L56" i="3"/>
  <c r="L68" i="3"/>
  <c r="L60" i="3"/>
  <c r="L69" i="3"/>
  <c r="L70" i="3"/>
  <c r="L97" i="3"/>
  <c r="L98" i="3"/>
  <c r="L99" i="3"/>
  <c r="L100" i="3"/>
  <c r="L101" i="3"/>
  <c r="L71" i="3"/>
  <c r="L48" i="3"/>
  <c r="L102" i="3"/>
  <c r="L72" i="3"/>
  <c r="L73" i="3"/>
  <c r="L103" i="3"/>
  <c r="L65" i="3"/>
  <c r="L52" i="3"/>
  <c r="L104" i="3"/>
  <c r="L105" i="3"/>
  <c r="L106" i="3"/>
  <c r="L75" i="3"/>
  <c r="L76" i="3"/>
  <c r="L107" i="3"/>
  <c r="L66" i="3"/>
  <c r="L108" i="3"/>
  <c r="L77" i="3"/>
  <c r="L78" i="3"/>
  <c r="L79" i="3"/>
  <c r="L80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74" i="3"/>
  <c r="L81" i="3"/>
  <c r="L82" i="3"/>
  <c r="L84" i="3"/>
  <c r="L85" i="3"/>
  <c r="L86" i="3"/>
  <c r="L87" i="3"/>
  <c r="L88" i="3"/>
  <c r="L83" i="3"/>
  <c r="L2" i="3"/>
  <c r="L2" i="2"/>
  <c r="L3" i="2"/>
  <c r="L12" i="2"/>
  <c r="L4" i="2"/>
  <c r="L7" i="2"/>
  <c r="L8" i="2"/>
  <c r="L9" i="2"/>
  <c r="L11" i="2"/>
  <c r="L5" i="2"/>
  <c r="L29" i="2"/>
  <c r="L18" i="2"/>
  <c r="L10" i="2"/>
  <c r="L13" i="2"/>
  <c r="L15" i="2"/>
  <c r="L14" i="2"/>
  <c r="L23" i="2"/>
  <c r="L16" i="2"/>
  <c r="L45" i="2"/>
  <c r="L17" i="2"/>
  <c r="L20" i="2"/>
  <c r="L21" i="2"/>
  <c r="L19" i="2"/>
  <c r="L22" i="2"/>
  <c r="L26" i="2"/>
  <c r="L27" i="2"/>
  <c r="L28" i="2"/>
  <c r="L31" i="2"/>
  <c r="L25" i="2"/>
  <c r="L24" i="2"/>
  <c r="L30" i="2"/>
  <c r="L44" i="2"/>
  <c r="L32" i="2"/>
  <c r="L34" i="2"/>
  <c r="L37" i="2"/>
  <c r="L35" i="2"/>
  <c r="L33" i="2"/>
  <c r="L66" i="2"/>
  <c r="L39" i="2"/>
  <c r="L40" i="2"/>
  <c r="L48" i="2"/>
  <c r="L62" i="2"/>
  <c r="L38" i="2"/>
  <c r="L42" i="2"/>
  <c r="L54" i="2"/>
  <c r="L41" i="2"/>
  <c r="L84" i="2"/>
  <c r="L43" i="2"/>
  <c r="L58" i="2"/>
  <c r="L36" i="2"/>
  <c r="L47" i="2"/>
  <c r="L61" i="2"/>
  <c r="L46" i="2"/>
  <c r="L63" i="2"/>
  <c r="L64" i="2"/>
  <c r="L49" i="2"/>
  <c r="L67" i="2"/>
  <c r="L50" i="2"/>
  <c r="L68" i="2"/>
  <c r="L85" i="2"/>
  <c r="L69" i="2"/>
  <c r="L70" i="2"/>
  <c r="L71" i="2"/>
  <c r="L51" i="2"/>
  <c r="L86" i="2"/>
  <c r="L77" i="2"/>
  <c r="L87" i="2"/>
  <c r="L57" i="2"/>
  <c r="L76" i="2"/>
  <c r="L55" i="2"/>
  <c r="L78" i="2"/>
  <c r="L79" i="2"/>
  <c r="L52" i="2"/>
  <c r="L53" i="2"/>
  <c r="L80" i="2"/>
  <c r="L56" i="2"/>
  <c r="L88" i="2"/>
  <c r="L89" i="2"/>
  <c r="L90" i="2"/>
  <c r="L91" i="2"/>
  <c r="L92" i="2"/>
  <c r="L93" i="2"/>
  <c r="L94" i="2"/>
  <c r="L95" i="2"/>
  <c r="L96" i="2"/>
  <c r="L97" i="2"/>
  <c r="L98" i="2"/>
  <c r="L59" i="2"/>
  <c r="L60" i="2"/>
  <c r="L65" i="2"/>
  <c r="L72" i="2"/>
  <c r="L73" i="2"/>
  <c r="L74" i="2"/>
  <c r="L75" i="2"/>
  <c r="L81" i="2"/>
  <c r="L82" i="2"/>
  <c r="L83" i="2"/>
  <c r="L6" i="2"/>
  <c r="L3" i="1"/>
  <c r="L4" i="1"/>
  <c r="L5" i="1"/>
  <c r="L6" i="1"/>
  <c r="L7" i="1"/>
  <c r="L11" i="1"/>
  <c r="L8" i="1"/>
  <c r="L10" i="1"/>
  <c r="L18" i="1"/>
  <c r="L12" i="1"/>
  <c r="L15" i="1"/>
  <c r="L22" i="1"/>
  <c r="L9" i="1"/>
  <c r="L17" i="1"/>
  <c r="L29" i="1"/>
  <c r="L13" i="1"/>
  <c r="L32" i="1"/>
  <c r="L19" i="1"/>
  <c r="L26" i="1"/>
  <c r="L14" i="1"/>
  <c r="L37" i="1"/>
  <c r="L25" i="1"/>
  <c r="L31" i="1"/>
  <c r="L20" i="1"/>
  <c r="L23" i="1"/>
  <c r="L21" i="1"/>
  <c r="L30" i="1"/>
  <c r="L27" i="1"/>
  <c r="L28" i="1"/>
  <c r="L34" i="1"/>
  <c r="L16" i="1"/>
  <c r="L83" i="1"/>
  <c r="L84" i="1"/>
  <c r="L38" i="1"/>
  <c r="L24" i="1"/>
  <c r="L57" i="1"/>
  <c r="L50" i="1"/>
  <c r="L43" i="1"/>
  <c r="L59" i="1"/>
  <c r="L40" i="1"/>
  <c r="L54" i="1"/>
  <c r="L42" i="1"/>
  <c r="L44" i="1"/>
  <c r="L58" i="1"/>
  <c r="L48" i="1"/>
  <c r="L45" i="1"/>
  <c r="L39" i="1"/>
  <c r="L85" i="1"/>
  <c r="L41" i="1"/>
  <c r="L49" i="1"/>
  <c r="L52" i="1"/>
  <c r="L65" i="1"/>
  <c r="L66" i="1"/>
  <c r="L33" i="1"/>
  <c r="L46" i="1"/>
  <c r="L36" i="1"/>
  <c r="L74" i="1"/>
  <c r="L35" i="1"/>
  <c r="L47" i="1"/>
  <c r="L86" i="1"/>
  <c r="L67" i="1"/>
  <c r="L51" i="1"/>
  <c r="L68" i="1"/>
  <c r="L55" i="1"/>
  <c r="L70" i="1"/>
  <c r="L60" i="1"/>
  <c r="L71" i="1"/>
  <c r="L56" i="1"/>
  <c r="L72" i="1"/>
  <c r="L53" i="1"/>
  <c r="L61" i="1"/>
  <c r="L75" i="1"/>
  <c r="L76" i="1"/>
  <c r="L77" i="1"/>
  <c r="L78" i="1"/>
  <c r="L87" i="1"/>
  <c r="L88" i="1"/>
  <c r="L89" i="1"/>
  <c r="L90" i="1"/>
  <c r="L91" i="1"/>
  <c r="L92" i="1"/>
  <c r="L93" i="1"/>
  <c r="L62" i="1"/>
  <c r="L63" i="1"/>
  <c r="L69" i="1"/>
  <c r="L64" i="1"/>
  <c r="L73" i="1"/>
  <c r="L79" i="1"/>
  <c r="L80" i="1"/>
  <c r="L81" i="1"/>
  <c r="L82" i="1"/>
  <c r="L2" i="1"/>
</calcChain>
</file>

<file path=xl/sharedStrings.xml><?xml version="1.0" encoding="utf-8"?>
<sst xmlns="http://schemas.openxmlformats.org/spreadsheetml/2006/main" count="5569" uniqueCount="995">
  <si>
    <t>№ по рейтингу</t>
  </si>
  <si>
    <t>ID Спортсмена</t>
  </si>
  <si>
    <t>Спортсмен</t>
  </si>
  <si>
    <t>Район</t>
  </si>
  <si>
    <t>Зона</t>
  </si>
  <si>
    <t>Год рождения</t>
  </si>
  <si>
    <t>Тренер</t>
  </si>
  <si>
    <t>ЛК 3 тур 2025 г.</t>
  </si>
  <si>
    <t>ЛК 4 тур 2025 г.</t>
  </si>
  <si>
    <t>ЛК 1 тур 2026 г.</t>
  </si>
  <si>
    <t>ЛК 2 тур 2026 г.</t>
  </si>
  <si>
    <t>Шевелев Денис</t>
  </si>
  <si>
    <t>Але</t>
  </si>
  <si>
    <t>Цен</t>
  </si>
  <si>
    <t>Тарасов А.В.</t>
  </si>
  <si>
    <t>Гатин Бату</t>
  </si>
  <si>
    <t>Кзн</t>
  </si>
  <si>
    <t>Стл</t>
  </si>
  <si>
    <t>2013</t>
  </si>
  <si>
    <t>Костенко О.Я.</t>
  </si>
  <si>
    <t>Хисамов Альберт</t>
  </si>
  <si>
    <t>Альк</t>
  </si>
  <si>
    <t>Муштаков М.С. / Муштакова А.М.</t>
  </si>
  <si>
    <t>Тарасов Ярослав</t>
  </si>
  <si>
    <t>Рожкован Марк</t>
  </si>
  <si>
    <t>2012</t>
  </si>
  <si>
    <t>Мирсаидов Рамзан</t>
  </si>
  <si>
    <t>Менд</t>
  </si>
  <si>
    <t>Зак</t>
  </si>
  <si>
    <t>Корочкин Н.Е.</t>
  </si>
  <si>
    <t>Сафиуллин Рустем</t>
  </si>
  <si>
    <t>Саб</t>
  </si>
  <si>
    <t>С-З</t>
  </si>
  <si>
    <t>Волков Д.Л.</t>
  </si>
  <si>
    <t>Миначев Раяз</t>
  </si>
  <si>
    <t>Буи</t>
  </si>
  <si>
    <t>Зав</t>
  </si>
  <si>
    <t>Емельянов В.И.</t>
  </si>
  <si>
    <t>MLK-489</t>
  </si>
  <si>
    <t>Мирсаидов Рахим</t>
  </si>
  <si>
    <t>Шевелев Иван</t>
  </si>
  <si>
    <t>Гарифянов Рузаль</t>
  </si>
  <si>
    <t>Акт</t>
  </si>
  <si>
    <t>Хафизов И.Ф.</t>
  </si>
  <si>
    <t>Савенко Матвей</t>
  </si>
  <si>
    <t>Н-Ч</t>
  </si>
  <si>
    <t>2014</t>
  </si>
  <si>
    <t>Файзуллин В.И., Файзуллина И.З.</t>
  </si>
  <si>
    <t>Каримуллин Альберт</t>
  </si>
  <si>
    <t>Калинина Е.Г.</t>
  </si>
  <si>
    <t>Гареев Данияр</t>
  </si>
  <si>
    <t>Альм</t>
  </si>
  <si>
    <t>Ю-В</t>
  </si>
  <si>
    <t>Губайдуллин Д.О.</t>
  </si>
  <si>
    <t>Ардыханов Амир</t>
  </si>
  <si>
    <t>Мен</t>
  </si>
  <si>
    <t>Ковальчук И.Ю.</t>
  </si>
  <si>
    <t>Воробьев Артем</t>
  </si>
  <si>
    <t>Елаб</t>
  </si>
  <si>
    <t>Рахимов Адель</t>
  </si>
  <si>
    <t>Зарипова Г.Х.</t>
  </si>
  <si>
    <t>Русских Всеволод</t>
  </si>
  <si>
    <t>Джеджула Р.А.</t>
  </si>
  <si>
    <t>Хусаинов Арслан</t>
  </si>
  <si>
    <t>Бурганов Данияр</t>
  </si>
  <si>
    <t>Алексеев Данил</t>
  </si>
  <si>
    <t>Р-С</t>
  </si>
  <si>
    <t>Смолин А.В.</t>
  </si>
  <si>
    <t>MLK-462</t>
  </si>
  <si>
    <t>Идрисов Нияз</t>
  </si>
  <si>
    <t>Билалов Айвар</t>
  </si>
  <si>
    <t>Ахметшина А.А.</t>
  </si>
  <si>
    <t>Хафизов Хайдар</t>
  </si>
  <si>
    <t>Файзуллин Раиль</t>
  </si>
  <si>
    <t>Фирсов Руслан</t>
  </si>
  <si>
    <t>Генералов А.Л.</t>
  </si>
  <si>
    <t>Пулатов Аяз</t>
  </si>
  <si>
    <t>Исламов Султан</t>
  </si>
  <si>
    <t>Файзуллина И.З.</t>
  </si>
  <si>
    <t>Никитин Михаил</t>
  </si>
  <si>
    <t>Алм</t>
  </si>
  <si>
    <t>Занина И.Ю.</t>
  </si>
  <si>
    <t>Вахитов Амир</t>
  </si>
  <si>
    <t>К-У</t>
  </si>
  <si>
    <t>Ильин А.П. / Ильина Э.А.</t>
  </si>
  <si>
    <t>Хабибуллин Аяз</t>
  </si>
  <si>
    <t>Хабибрахманов Карим</t>
  </si>
  <si>
    <t>Черемных Ю.В.</t>
  </si>
  <si>
    <t>Макаров Роман</t>
  </si>
  <si>
    <t>Ибрагимов Ильдар</t>
  </si>
  <si>
    <t>Алекс</t>
  </si>
  <si>
    <t>Баранов Кирилл</t>
  </si>
  <si>
    <t>Валиуллин В.З.</t>
  </si>
  <si>
    <t>Абдуллин Альмир</t>
  </si>
  <si>
    <t>Бахарева Т.Б.</t>
  </si>
  <si>
    <t>Юмагулов Зульфат</t>
  </si>
  <si>
    <t>Бакирова И.И.</t>
  </si>
  <si>
    <t>Шакуров Камиль</t>
  </si>
  <si>
    <t>Ахметзянов Тамирлан</t>
  </si>
  <si>
    <t>Гильфанетдинов Аяз</t>
  </si>
  <si>
    <t>Махиянова В.В.</t>
  </si>
  <si>
    <t>Вильдеев Дмитрий</t>
  </si>
  <si>
    <t>Алк</t>
  </si>
  <si>
    <t>Муштаков М.С</t>
  </si>
  <si>
    <t>Уразметов Дамир</t>
  </si>
  <si>
    <t>Шагеев Айзат</t>
  </si>
  <si>
    <t>Ахметшин Эмиль</t>
  </si>
  <si>
    <t>Буланов Семен</t>
  </si>
  <si>
    <t>Ризун Михаил</t>
  </si>
  <si>
    <t>Забегаев Семен</t>
  </si>
  <si>
    <t>Чист</t>
  </si>
  <si>
    <t>Галиев М.Г.</t>
  </si>
  <si>
    <t>Славин Данияр</t>
  </si>
  <si>
    <t>Сабиров Ильназ</t>
  </si>
  <si>
    <t>Максин Арсений</t>
  </si>
  <si>
    <t>Миндубаев Аяз</t>
  </si>
  <si>
    <t>Шакиров Раиль</t>
  </si>
  <si>
    <t>Сулейманов А.Д.</t>
  </si>
  <si>
    <t>Тазов Денис</t>
  </si>
  <si>
    <t>Наумов Кирилл</t>
  </si>
  <si>
    <t>Салахов Булат</t>
  </si>
  <si>
    <t>Кошкин Иван</t>
  </si>
  <si>
    <t>Емельянов В. И.</t>
  </si>
  <si>
    <t>Сафиуллин Самир</t>
  </si>
  <si>
    <t>Сафин Аглям</t>
  </si>
  <si>
    <t>Зарипова Г. Х.</t>
  </si>
  <si>
    <t>Сибагатов Самир</t>
  </si>
  <si>
    <t>Тюл</t>
  </si>
  <si>
    <t>Заббаров А.Ф.</t>
  </si>
  <si>
    <t>Смирнов Владислав</t>
  </si>
  <si>
    <t>В-У</t>
  </si>
  <si>
    <t>Ильин П. Г.</t>
  </si>
  <si>
    <t>Шайдуллин Салават</t>
  </si>
  <si>
    <t>Тук</t>
  </si>
  <si>
    <t>Исмагилов Р.М.</t>
  </si>
  <si>
    <t>Гумеров Ильназ</t>
  </si>
  <si>
    <t>Закиров Самир</t>
  </si>
  <si>
    <t>Секачкин Егор</t>
  </si>
  <si>
    <t>Иванов Инсаф</t>
  </si>
  <si>
    <t>Секачкин Станислав</t>
  </si>
  <si>
    <t>Ильин Тимур</t>
  </si>
  <si>
    <t>2016</t>
  </si>
  <si>
    <t>Яхин Рамазан</t>
  </si>
  <si>
    <t>Мус</t>
  </si>
  <si>
    <t>Ханов И.Р.</t>
  </si>
  <si>
    <t>Гайфуллин Расул</t>
  </si>
  <si>
    <t>Сар</t>
  </si>
  <si>
    <t>Гараев И. З.</t>
  </si>
  <si>
    <t>Галиев Дамир</t>
  </si>
  <si>
    <t>Галиев М. Г.</t>
  </si>
  <si>
    <t>Низамов Тимур</t>
  </si>
  <si>
    <t>Шигапов Ильяс</t>
  </si>
  <si>
    <t>Муштакова А.М.</t>
  </si>
  <si>
    <t>Яхин Салават</t>
  </si>
  <si>
    <t>Латипов Рустем</t>
  </si>
  <si>
    <t>Гайфуллин Саид</t>
  </si>
  <si>
    <t>Филипов Богдан</t>
  </si>
  <si>
    <t>Кротов Тимофей</t>
  </si>
  <si>
    <t>Каримуллин Данияр</t>
  </si>
  <si>
    <t>Воронов Захар</t>
  </si>
  <si>
    <t>Берстенев Егор</t>
  </si>
  <si>
    <t>Бикмуллина В.З.</t>
  </si>
  <si>
    <t>Елисеев Игнат</t>
  </si>
  <si>
    <t>Каримов Язнур</t>
  </si>
  <si>
    <t>Мавлаветдинов Тимур</t>
  </si>
  <si>
    <t>Гараев И.З.</t>
  </si>
  <si>
    <t>Ахмадуллин Диас</t>
  </si>
  <si>
    <t>Сибгатуллин Халиль</t>
  </si>
  <si>
    <t>Смолин А. В.</t>
  </si>
  <si>
    <t>Шигапов Аяз</t>
  </si>
  <si>
    <t>Каюмов Кафиль</t>
  </si>
  <si>
    <t>Ильин А. П.,Ильина Э. А.</t>
  </si>
  <si>
    <t>Смелик Никита</t>
  </si>
  <si>
    <t>Черемных Ю. В.</t>
  </si>
  <si>
    <t>Сибгатов Рамазан</t>
  </si>
  <si>
    <t>Минуллин Салим</t>
  </si>
  <si>
    <t>Джеджула Р. А.</t>
  </si>
  <si>
    <t>Ширгазин Шейхмурат</t>
  </si>
  <si>
    <t>Исмагилов Р. М.</t>
  </si>
  <si>
    <t>Гришин Арсений</t>
  </si>
  <si>
    <t>Спас</t>
  </si>
  <si>
    <t>Семенова А. Ю.</t>
  </si>
  <si>
    <t>Емельянов Мирон</t>
  </si>
  <si>
    <t>Бахарева Т. Б.</t>
  </si>
  <si>
    <t>MLK-127</t>
  </si>
  <si>
    <t>Ксенофонтова Ангелина</t>
  </si>
  <si>
    <t>Исмагилова Иделия</t>
  </si>
  <si>
    <t>Персова Анастасия</t>
  </si>
  <si>
    <t>Н-К</t>
  </si>
  <si>
    <t>Кулагин Н.А.</t>
  </si>
  <si>
    <t>MLK-497</t>
  </si>
  <si>
    <t>Шакирова Аделина</t>
  </si>
  <si>
    <t>MLK-147</t>
  </si>
  <si>
    <t>Белова Дарья</t>
  </si>
  <si>
    <t>Халимов Т.Р.</t>
  </si>
  <si>
    <t>Шахмаева Мадина</t>
  </si>
  <si>
    <t>Сафина Элина</t>
  </si>
  <si>
    <t>Попова Кира</t>
  </si>
  <si>
    <t>Усманова Виктория</t>
  </si>
  <si>
    <t xml:space="preserve">Назарова Мария </t>
  </si>
  <si>
    <t>Сорокина В.А.</t>
  </si>
  <si>
    <t>Козина Софья</t>
  </si>
  <si>
    <t>Алек</t>
  </si>
  <si>
    <t>Кубышкина Н.Н.</t>
  </si>
  <si>
    <t>Шайхулова Элина</t>
  </si>
  <si>
    <t>Ахметшина Самина</t>
  </si>
  <si>
    <t>Вангаева Александра</t>
  </si>
  <si>
    <t>Будилина Кира</t>
  </si>
  <si>
    <t>Ахметшина Камила</t>
  </si>
  <si>
    <t>Шейна Елизавета</t>
  </si>
  <si>
    <t xml:space="preserve">Булатова Азиза </t>
  </si>
  <si>
    <t>Губайдуллина Ралина</t>
  </si>
  <si>
    <t>MLK-126</t>
  </si>
  <si>
    <t>Захарова Виктория</t>
  </si>
  <si>
    <t>Хышова Анна</t>
  </si>
  <si>
    <t>Галиева Амира</t>
  </si>
  <si>
    <t xml:space="preserve">Ляукина Александра </t>
  </si>
  <si>
    <t>Ляукина Маргарита</t>
  </si>
  <si>
    <t>Гараева Камиля</t>
  </si>
  <si>
    <t>Муштаков М.С.,Муштакова А.М.</t>
  </si>
  <si>
    <t>Зайнулина Руфина</t>
  </si>
  <si>
    <t xml:space="preserve">Муштакова Ясмина </t>
  </si>
  <si>
    <t>Сафина Радмила</t>
  </si>
  <si>
    <t>Зарипова Амина</t>
  </si>
  <si>
    <t>Ложеницына Эмилия</t>
  </si>
  <si>
    <t>Охонина Анастасия</t>
  </si>
  <si>
    <t>Файзуллина Ника</t>
  </si>
  <si>
    <t>Кислова Наталья</t>
  </si>
  <si>
    <t>Козлова Анастасия</t>
  </si>
  <si>
    <t>Ильин П.Г.</t>
  </si>
  <si>
    <t>Курмаева Диля</t>
  </si>
  <si>
    <t>Яшанина Алиса</t>
  </si>
  <si>
    <t>Веселкова Софья</t>
  </si>
  <si>
    <t>Файзуллина И.З</t>
  </si>
  <si>
    <t>Нагуманова Дарина</t>
  </si>
  <si>
    <t>Гизатулина Диляра</t>
  </si>
  <si>
    <t>Букун Илона</t>
  </si>
  <si>
    <t>Зиновьева Кира</t>
  </si>
  <si>
    <t>Гилязиева Мадина</t>
  </si>
  <si>
    <t>Чиркина Виктория</t>
  </si>
  <si>
    <t>Чуманова Арина</t>
  </si>
  <si>
    <t>Осипова Полина</t>
  </si>
  <si>
    <t xml:space="preserve">Мякишева Алиса </t>
  </si>
  <si>
    <t>Доник Мария</t>
  </si>
  <si>
    <t>Шакирова Дилия</t>
  </si>
  <si>
    <t>Ильин А.П./Ильина Э.А.</t>
  </si>
  <si>
    <t>Марданова Милена</t>
  </si>
  <si>
    <t>Гараев А.А.</t>
  </si>
  <si>
    <t xml:space="preserve">Белякова Ульяна </t>
  </si>
  <si>
    <t>Назарова К. И.</t>
  </si>
  <si>
    <t>Гильмутдинова Рания</t>
  </si>
  <si>
    <t>Муштаков М.С.</t>
  </si>
  <si>
    <t>Джураева Самира</t>
  </si>
  <si>
    <t>Сорокина В. А.</t>
  </si>
  <si>
    <t>Юдина Кира</t>
  </si>
  <si>
    <t>Шаяхметова Дина</t>
  </si>
  <si>
    <t>Занина И. Ю.</t>
  </si>
  <si>
    <t>Хаметова Рената</t>
  </si>
  <si>
    <t>Лифантьева Полина</t>
  </si>
  <si>
    <t>Спа</t>
  </si>
  <si>
    <t>Сиразиева Самира</t>
  </si>
  <si>
    <t>Хуснутдинов М. И.</t>
  </si>
  <si>
    <t>Филиппова Евгения</t>
  </si>
  <si>
    <t>Галиева Л.Н.</t>
  </si>
  <si>
    <t>Буличева Полина</t>
  </si>
  <si>
    <t>Галкина Мария</t>
  </si>
  <si>
    <t>Вассунова Софья</t>
  </si>
  <si>
    <t>Саримова Рената</t>
  </si>
  <si>
    <t>Гумерова Самира</t>
  </si>
  <si>
    <t>Сычева Полина</t>
  </si>
  <si>
    <t>Мингарипова Сюмбель</t>
  </si>
  <si>
    <t>Быкова Анастасия</t>
  </si>
  <si>
    <t>Яхина Амелия</t>
  </si>
  <si>
    <t>Гильмутдинова Рамина</t>
  </si>
  <si>
    <t>Кашбиева Амина</t>
  </si>
  <si>
    <t>Миннулина Диана</t>
  </si>
  <si>
    <t>Булатова Самира</t>
  </si>
  <si>
    <t>Гайнутдинова Амалия</t>
  </si>
  <si>
    <t>Фаязов Р. Ф.</t>
  </si>
  <si>
    <t>Антонова Лидия</t>
  </si>
  <si>
    <t xml:space="preserve">Хусаинова Инзиля </t>
  </si>
  <si>
    <t>Миннуллина Диана</t>
  </si>
  <si>
    <t>Панова Екатерина</t>
  </si>
  <si>
    <t>Хайруллина Самира</t>
  </si>
  <si>
    <t>Байрамгулова Нурия</t>
  </si>
  <si>
    <t>Хафизов И.И.</t>
  </si>
  <si>
    <t>Тимирова Амина</t>
  </si>
  <si>
    <t>Кадирова Айзида</t>
  </si>
  <si>
    <t>Фазлияхметова Ралина</t>
  </si>
  <si>
    <t xml:space="preserve">Логвинова Анастасия </t>
  </si>
  <si>
    <t>Данилова Эмилия</t>
  </si>
  <si>
    <t>Хабибуллина Наргиза</t>
  </si>
  <si>
    <t xml:space="preserve">Фокеева Валерия </t>
  </si>
  <si>
    <t>Н-Ш</t>
  </si>
  <si>
    <t>Финагентов С.Н.</t>
  </si>
  <si>
    <t>Гарипова Марьям</t>
  </si>
  <si>
    <t>Зиннатуллина Амина</t>
  </si>
  <si>
    <t>Галимзянов Р.Р.</t>
  </si>
  <si>
    <t>Макеева Ульяна</t>
  </si>
  <si>
    <t>Ильин А. П.,Сулейманов А.Д.</t>
  </si>
  <si>
    <t>Усманова Ралина</t>
  </si>
  <si>
    <t>Симакова Елизавета</t>
  </si>
  <si>
    <t>Махиянова В. В.</t>
  </si>
  <si>
    <t>Сулакина Богдана</t>
  </si>
  <si>
    <t>Чернышева Варвара</t>
  </si>
  <si>
    <t>Бадгиева Чулпан</t>
  </si>
  <si>
    <t>Бал</t>
  </si>
  <si>
    <t>Мухамматгалиев Р.Н.</t>
  </si>
  <si>
    <t>Гимадиева Алиса</t>
  </si>
  <si>
    <t>Кук</t>
  </si>
  <si>
    <t>Гилаев Р. М.</t>
  </si>
  <si>
    <t>Бадгиева Наиля</t>
  </si>
  <si>
    <t>Киляева Сафина</t>
  </si>
  <si>
    <t>Хабибрахманова Сабина</t>
  </si>
  <si>
    <t>MLK-32</t>
  </si>
  <si>
    <t>Зайнеев Айназ</t>
  </si>
  <si>
    <t>Нургалиев Карим</t>
  </si>
  <si>
    <t>Черкесов Глеб</t>
  </si>
  <si>
    <t>2011</t>
  </si>
  <si>
    <t>Назарова К.И.</t>
  </si>
  <si>
    <t>MLK-73</t>
  </si>
  <si>
    <t>Валиев Ризван</t>
  </si>
  <si>
    <t>MLK-23</t>
  </si>
  <si>
    <t>Тулеуов Нурислам</t>
  </si>
  <si>
    <t>Исмагилов Эмиль</t>
  </si>
  <si>
    <t>MLK-31</t>
  </si>
  <si>
    <t>Марданшин Раиль</t>
  </si>
  <si>
    <t>MLK-420</t>
  </si>
  <si>
    <t>Занин Михаил</t>
  </si>
  <si>
    <t>MLK-39</t>
  </si>
  <si>
    <t>Валиуллин Вильдан</t>
  </si>
  <si>
    <t>MLK-157</t>
  </si>
  <si>
    <t>Ахметзянов Раниль</t>
  </si>
  <si>
    <t>MLK-176</t>
  </si>
  <si>
    <t>Губайдуллин Дмитрий</t>
  </si>
  <si>
    <t>Вебер Ярослав</t>
  </si>
  <si>
    <t>MLK-461</t>
  </si>
  <si>
    <t>Каримуллин Артур</t>
  </si>
  <si>
    <t>MLK-222</t>
  </si>
  <si>
    <t>Чувашов Дмитирий</t>
  </si>
  <si>
    <t>Галиуллин Данияр</t>
  </si>
  <si>
    <t>MLK-481</t>
  </si>
  <si>
    <t>Гаврилов Кирилл</t>
  </si>
  <si>
    <t>Пашуков Артур</t>
  </si>
  <si>
    <t>Леонова Н.А.</t>
  </si>
  <si>
    <t>MLK-238</t>
  </si>
  <si>
    <t>Разов Амир</t>
  </si>
  <si>
    <t xml:space="preserve">Тачкулиев Сердар </t>
  </si>
  <si>
    <t>Кулагин Н.А./Соколова Л.Ю.</t>
  </si>
  <si>
    <t>MLK-49</t>
  </si>
  <si>
    <t>Ахметшин Булат</t>
  </si>
  <si>
    <t>MLK-174</t>
  </si>
  <si>
    <t>Макаров Даниил</t>
  </si>
  <si>
    <t>Хазиев Ильдан</t>
  </si>
  <si>
    <t>Ахметшин А.А.</t>
  </si>
  <si>
    <t>MLK-457</t>
  </si>
  <si>
    <t>Козин Алексей</t>
  </si>
  <si>
    <t>MLK-263</t>
  </si>
  <si>
    <t>Тухватов Альмир</t>
  </si>
  <si>
    <t>Зайнулин Ралиф</t>
  </si>
  <si>
    <t>Шарипов Раяз</t>
  </si>
  <si>
    <t>Махиянов Адель</t>
  </si>
  <si>
    <t>MLK-30</t>
  </si>
  <si>
    <t>Ерофеев Матвей</t>
  </si>
  <si>
    <t>Яруллин Руслан</t>
  </si>
  <si>
    <t>Гадиев Карим</t>
  </si>
  <si>
    <t>Муштаков М.С., Муштакова А.М.</t>
  </si>
  <si>
    <t>MLK-256</t>
  </si>
  <si>
    <t>Хузин Булат</t>
  </si>
  <si>
    <t>Кайб</t>
  </si>
  <si>
    <t>Юнусов Х.</t>
  </si>
  <si>
    <t>Кудашкин Павел</t>
  </si>
  <si>
    <t>Назаров И. Б.</t>
  </si>
  <si>
    <t>Гайнутдинов Расуль</t>
  </si>
  <si>
    <t>Ризванов Ильназ</t>
  </si>
  <si>
    <t>Азн</t>
  </si>
  <si>
    <t>Шаймиев Р.Р.</t>
  </si>
  <si>
    <t>MLK-20</t>
  </si>
  <si>
    <t>Тимербаев Раиль</t>
  </si>
  <si>
    <t>MLK-37</t>
  </si>
  <si>
    <t>Салмин Тимур</t>
  </si>
  <si>
    <t>2010</t>
  </si>
  <si>
    <t>Галимуллин Расуль</t>
  </si>
  <si>
    <t>Волков Д.Л., Волкова Т.А.</t>
  </si>
  <si>
    <t>MLK-47</t>
  </si>
  <si>
    <t>Маннанов Данияр</t>
  </si>
  <si>
    <t>Черемных И.А.</t>
  </si>
  <si>
    <t>MLK-65</t>
  </si>
  <si>
    <t>Каленов Георгий</t>
  </si>
  <si>
    <t>Тарасов А. В.</t>
  </si>
  <si>
    <t>Шайхутдинов Камиль</t>
  </si>
  <si>
    <t>Ляо Мэнцзе</t>
  </si>
  <si>
    <t>Тимбакова К.Ш.</t>
  </si>
  <si>
    <t>MLK-398</t>
  </si>
  <si>
    <t>Галиуллин Эмиль</t>
  </si>
  <si>
    <t>Ильин А.П Ильина Э.А</t>
  </si>
  <si>
    <t>MLK-71</t>
  </si>
  <si>
    <t>Сафин Радэль</t>
  </si>
  <si>
    <t>Уразметов Динар</t>
  </si>
  <si>
    <t>Сорокин Ярослав</t>
  </si>
  <si>
    <t>MLK-175</t>
  </si>
  <si>
    <t>Герасимов Игорь</t>
  </si>
  <si>
    <t>Мавлетов Булат</t>
  </si>
  <si>
    <t>1989</t>
  </si>
  <si>
    <t>MLK-195</t>
  </si>
  <si>
    <t>Сулейманов Альфред</t>
  </si>
  <si>
    <t>Ильин П.Г</t>
  </si>
  <si>
    <t>Кадыров Тимур</t>
  </si>
  <si>
    <t>Кадыров Т.</t>
  </si>
  <si>
    <t>Тянь Цзюхао</t>
  </si>
  <si>
    <t>Рамазанов Камиль</t>
  </si>
  <si>
    <t>Абдуллин И.И.</t>
  </si>
  <si>
    <t>Габиев Анвар</t>
  </si>
  <si>
    <t>MLK-492</t>
  </si>
  <si>
    <t>Шамсиев Ильмир</t>
  </si>
  <si>
    <t>MLK-158</t>
  </si>
  <si>
    <t>Билалов Адель</t>
  </si>
  <si>
    <t>Шайдуллин Гадель</t>
  </si>
  <si>
    <t>Телемнев Дмитрий</t>
  </si>
  <si>
    <t>Безушко Евгений</t>
  </si>
  <si>
    <t>MLK-50</t>
  </si>
  <si>
    <t>Бухаров Артем</t>
  </si>
  <si>
    <t>MLK-194</t>
  </si>
  <si>
    <t>Тюклеев Александр</t>
  </si>
  <si>
    <t>MLK-213</t>
  </si>
  <si>
    <t>Трофимов Максим</t>
  </si>
  <si>
    <t>Сафиуллин Данияр</t>
  </si>
  <si>
    <t>Игнатьев Андрей</t>
  </si>
  <si>
    <t>Гилаев Р.М.</t>
  </si>
  <si>
    <t>MLK-16</t>
  </si>
  <si>
    <t>Федоров Данил</t>
  </si>
  <si>
    <t>MLK-493</t>
  </si>
  <si>
    <t>Низамов Айтуган</t>
  </si>
  <si>
    <t>MLK-237</t>
  </si>
  <si>
    <t>Крылатых Илья</t>
  </si>
  <si>
    <t>Медведев Дмитрий</t>
  </si>
  <si>
    <t>Давлетшин Антон</t>
  </si>
  <si>
    <t>Ильин А.П., Ильина Э.А.</t>
  </si>
  <si>
    <t>Галимянов Амир</t>
  </si>
  <si>
    <t xml:space="preserve">Шмигель Валерий </t>
  </si>
  <si>
    <t>Файзуллина И. З.</t>
  </si>
  <si>
    <t>Хазиев Исмал</t>
  </si>
  <si>
    <t xml:space="preserve">Зарипова Г.Х </t>
  </si>
  <si>
    <t>Семякин Никита</t>
  </si>
  <si>
    <t>MLK-422</t>
  </si>
  <si>
    <t>Зайнуллин Инсаф</t>
  </si>
  <si>
    <t>MLK-456</t>
  </si>
  <si>
    <t>Ивачев Тимур</t>
  </si>
  <si>
    <t>MLK-488</t>
  </si>
  <si>
    <t>Бирюков Никита</t>
  </si>
  <si>
    <t>MLK-181</t>
  </si>
  <si>
    <t>Куликов Павел</t>
  </si>
  <si>
    <t>Назаров И.Б.</t>
  </si>
  <si>
    <t>MLK-56</t>
  </si>
  <si>
    <t>Кузнецов Матвей</t>
  </si>
  <si>
    <t>Смолин А.В</t>
  </si>
  <si>
    <t>Асибаков Султан</t>
  </si>
  <si>
    <t>Григорьев Арсений</t>
  </si>
  <si>
    <t>Раков Глеб</t>
  </si>
  <si>
    <t xml:space="preserve">Файзрахманов Амирхан  </t>
  </si>
  <si>
    <t>Доник Сергей</t>
  </si>
  <si>
    <t>MLK-08</t>
  </si>
  <si>
    <t>Мулеев Вадим</t>
  </si>
  <si>
    <t>Акс</t>
  </si>
  <si>
    <t>Мулеев В.М.</t>
  </si>
  <si>
    <t>Зарипов Карим</t>
  </si>
  <si>
    <t>Романов Валерий</t>
  </si>
  <si>
    <t>Хусаенов Загир</t>
  </si>
  <si>
    <t>Мутыгуллин Ильфир</t>
  </si>
  <si>
    <t>Ильин А.П.</t>
  </si>
  <si>
    <t>Фатихов Амир</t>
  </si>
  <si>
    <t>Фартдинов Милан</t>
  </si>
  <si>
    <t>Кудашкин Арсений</t>
  </si>
  <si>
    <t>Кузнецов Дмитрий</t>
  </si>
  <si>
    <t>Кузнецов Димитрий</t>
  </si>
  <si>
    <t>Сулейманов А. Д.</t>
  </si>
  <si>
    <t>Гофер Роман</t>
  </si>
  <si>
    <t>Гришин Даниэль</t>
  </si>
  <si>
    <t>Сафин Булат</t>
  </si>
  <si>
    <t>Заббаров А. Ф.</t>
  </si>
  <si>
    <t>Зиятдинов Ильназ</t>
  </si>
  <si>
    <t>Баймяшкин Аркадий</t>
  </si>
  <si>
    <t>Дьяконов Дмитрий</t>
  </si>
  <si>
    <t>MLK-19</t>
  </si>
  <si>
    <t>Цыганов Иван</t>
  </si>
  <si>
    <t>2009</t>
  </si>
  <si>
    <t>Кашапов Амир</t>
  </si>
  <si>
    <t>Ерещенко Дмитрий</t>
  </si>
  <si>
    <t>Каримов Л.З.</t>
  </si>
  <si>
    <t>Мулеев Святослав</t>
  </si>
  <si>
    <t>Ваничкин Никита</t>
  </si>
  <si>
    <t>Лисин Олег</t>
  </si>
  <si>
    <t>Жумабаев Радмир</t>
  </si>
  <si>
    <t>2002</t>
  </si>
  <si>
    <t>Даминов Салим</t>
  </si>
  <si>
    <t>Мухаметшин Данис</t>
  </si>
  <si>
    <t>Мухаметшин Д.</t>
  </si>
  <si>
    <t>Шаймиев Разиль</t>
  </si>
  <si>
    <t>MLK-36</t>
  </si>
  <si>
    <t>Иванов Станислав</t>
  </si>
  <si>
    <t>MLK-52</t>
  </si>
  <si>
    <t>Пименов Руслан</t>
  </si>
  <si>
    <t>MLK-38</t>
  </si>
  <si>
    <t>Ястребов Владимир</t>
  </si>
  <si>
    <t>Ситдиков Марат</t>
  </si>
  <si>
    <t>MLK-51</t>
  </si>
  <si>
    <t>Корбанов Каюм</t>
  </si>
  <si>
    <t>Баязитов Самир</t>
  </si>
  <si>
    <t>Евграфов Дмитрий</t>
  </si>
  <si>
    <t>MLK-75</t>
  </si>
  <si>
    <t>Моряков Кирилл</t>
  </si>
  <si>
    <t>MLK-34</t>
  </si>
  <si>
    <t xml:space="preserve">Семенов Святослав </t>
  </si>
  <si>
    <t>Хайруллин Тагир</t>
  </si>
  <si>
    <t>Губайдуллин Д.О., Фаязов Р.А.</t>
  </si>
  <si>
    <t>MLK-500</t>
  </si>
  <si>
    <t>Баширов Эмиль</t>
  </si>
  <si>
    <t>MLK-192</t>
  </si>
  <si>
    <t>Гизатуллин Айрат</t>
  </si>
  <si>
    <t xml:space="preserve">Корнев Никита </t>
  </si>
  <si>
    <t>Семенов Эдуард</t>
  </si>
  <si>
    <t>Абдуллин Глеб</t>
  </si>
  <si>
    <t>MLK-173</t>
  </si>
  <si>
    <t>Ахметшин Айнур</t>
  </si>
  <si>
    <t>Заин</t>
  </si>
  <si>
    <t>Кашапов Г.С</t>
  </si>
  <si>
    <t>MLK-239</t>
  </si>
  <si>
    <t>Файзуллин Ильхан</t>
  </si>
  <si>
    <t xml:space="preserve">Чугунов Матвей </t>
  </si>
  <si>
    <t>MLK-167</t>
  </si>
  <si>
    <t>Новиков Денис</t>
  </si>
  <si>
    <t>Назарова Ю.С</t>
  </si>
  <si>
    <t>Макарычев Оскар</t>
  </si>
  <si>
    <t>Садриев Булат</t>
  </si>
  <si>
    <t>Николаев Вильдан</t>
  </si>
  <si>
    <t>MLK-09</t>
  </si>
  <si>
    <t xml:space="preserve">Анищук Всеволод </t>
  </si>
  <si>
    <t>MLK-22</t>
  </si>
  <si>
    <t>Антонов Ярослав</t>
  </si>
  <si>
    <t>MLK-400</t>
  </si>
  <si>
    <t>Джеджула Роман</t>
  </si>
  <si>
    <t>MLK-229</t>
  </si>
  <si>
    <t>Донцов Олег</t>
  </si>
  <si>
    <t>Назаров И.Б. Назарова Ю.С.</t>
  </si>
  <si>
    <t>MLK-11</t>
  </si>
  <si>
    <t>Заварцев Матвей</t>
  </si>
  <si>
    <t>Логинов Николай</t>
  </si>
  <si>
    <t>Осетрин Иван</t>
  </si>
  <si>
    <t>MLK-07</t>
  </si>
  <si>
    <t>Хабибуллин Артур</t>
  </si>
  <si>
    <t>Гарифуллин Алмаз</t>
  </si>
  <si>
    <t>Ханов И.Р</t>
  </si>
  <si>
    <t>MLK-12</t>
  </si>
  <si>
    <t>Ханов Ринас</t>
  </si>
  <si>
    <t>Харисов Ренат</t>
  </si>
  <si>
    <t>MLK-502</t>
  </si>
  <si>
    <t>Гайсин Айнур</t>
  </si>
  <si>
    <t>MLK-209</t>
  </si>
  <si>
    <t>Струтинский Никита</t>
  </si>
  <si>
    <t>Фокеев А.А.</t>
  </si>
  <si>
    <t>MLK-232</t>
  </si>
  <si>
    <t>Францев Роман</t>
  </si>
  <si>
    <t>MLK-15</t>
  </si>
  <si>
    <t>Галиуллин Жамиль</t>
  </si>
  <si>
    <t>Хуснутдинов М.И.</t>
  </si>
  <si>
    <t>MLK-01</t>
  </si>
  <si>
    <t>Агзямов Ислам</t>
  </si>
  <si>
    <t>MLK-44</t>
  </si>
  <si>
    <t>Зиятдинов Инсаф</t>
  </si>
  <si>
    <t>Шарафеев Р.И.</t>
  </si>
  <si>
    <t>MLK-40</t>
  </si>
  <si>
    <t>Хазиев Самир</t>
  </si>
  <si>
    <t>MLK-161</t>
  </si>
  <si>
    <t>Миннегалиев Ильшат</t>
  </si>
  <si>
    <t>MLK-190</t>
  </si>
  <si>
    <t>Шигабиев Ильяс</t>
  </si>
  <si>
    <t>Мирзасалихов Марат</t>
  </si>
  <si>
    <t>Владимиров Глеб</t>
  </si>
  <si>
    <t>Тет</t>
  </si>
  <si>
    <t>Сергеев В.М.</t>
  </si>
  <si>
    <t>Подгорнов Иван</t>
  </si>
  <si>
    <t>Арсеньев Матвей</t>
  </si>
  <si>
    <t>Тимербаев Карим</t>
  </si>
  <si>
    <t>MLK-203</t>
  </si>
  <si>
    <t xml:space="preserve">Чебанов Арсений </t>
  </si>
  <si>
    <t>Ахматгалиев Шамиль</t>
  </si>
  <si>
    <t>Корочкин Н. Е.</t>
  </si>
  <si>
    <t>Калинин Павел</t>
  </si>
  <si>
    <t>Тимбакова К.Ш</t>
  </si>
  <si>
    <t>Ганиятулин Тимур</t>
  </si>
  <si>
    <t>Лаи</t>
  </si>
  <si>
    <t>Халилов Р.Г.</t>
  </si>
  <si>
    <t xml:space="preserve">Ганиятулин Марат </t>
  </si>
  <si>
    <t>Корченов Александр</t>
  </si>
  <si>
    <t>Гумеров Динар</t>
  </si>
  <si>
    <t>Ильин А. П.Сулейманов А.Д.</t>
  </si>
  <si>
    <t xml:space="preserve">Яхин Салават </t>
  </si>
  <si>
    <t>Ханов И. Р.</t>
  </si>
  <si>
    <t>Шарафутдинов Булат</t>
  </si>
  <si>
    <t>Сюй Хаоян</t>
  </si>
  <si>
    <t>MLK-86</t>
  </si>
  <si>
    <t>Исмагилова Ильдана</t>
  </si>
  <si>
    <t>Назарова К.И., Назарова Ю.С.</t>
  </si>
  <si>
    <t>MLK-95</t>
  </si>
  <si>
    <t>Камалетдинова Алина</t>
  </si>
  <si>
    <t>MLK-112</t>
  </si>
  <si>
    <t>Файзуллина Кира</t>
  </si>
  <si>
    <t>MLK-430</t>
  </si>
  <si>
    <t>Голдобеева Дарья</t>
  </si>
  <si>
    <t>Валеев Ф.Г.</t>
  </si>
  <si>
    <t>MLK-153</t>
  </si>
  <si>
    <t>Валиуллина Илина</t>
  </si>
  <si>
    <t>MLK-465</t>
  </si>
  <si>
    <t>Билалова Дина</t>
  </si>
  <si>
    <t>MLK-101</t>
  </si>
  <si>
    <t>Леонтьева Екатерина</t>
  </si>
  <si>
    <t>MLK-145</t>
  </si>
  <si>
    <t>Рылова Елизавета</t>
  </si>
  <si>
    <t xml:space="preserve">Назарова К.И. </t>
  </si>
  <si>
    <t>MLK-83</t>
  </si>
  <si>
    <t>Голдобеева Мария</t>
  </si>
  <si>
    <t>MLK-468</t>
  </si>
  <si>
    <t>Павлова Эльза</t>
  </si>
  <si>
    <t>MLK-102</t>
  </si>
  <si>
    <t>Сергеева Анастасия</t>
  </si>
  <si>
    <t>MLK-129</t>
  </si>
  <si>
    <t>Зиновьева Дарья</t>
  </si>
  <si>
    <t>Тазеев Р.Р.</t>
  </si>
  <si>
    <t>MLK-113</t>
  </si>
  <si>
    <t>Сафина Айсылу</t>
  </si>
  <si>
    <t>Кулагин Н.А/Соколова Л.Ю.</t>
  </si>
  <si>
    <t>MLK-106</t>
  </si>
  <si>
    <t>Куликова Амина</t>
  </si>
  <si>
    <t>MLK-270</t>
  </si>
  <si>
    <t>Гатупова Камилла</t>
  </si>
  <si>
    <t>Ковальчук И.Ю. / Файзуллин В.И.</t>
  </si>
  <si>
    <t>MLK-155</t>
  </si>
  <si>
    <t>Герасимова Злата</t>
  </si>
  <si>
    <t>MLK-90</t>
  </si>
  <si>
    <t>Сагеева Ралина</t>
  </si>
  <si>
    <t>MLK-120</t>
  </si>
  <si>
    <t>Зиятдинова Зиля</t>
  </si>
  <si>
    <t>MLK-496</t>
  </si>
  <si>
    <t>Нуруллина Азалия</t>
  </si>
  <si>
    <t>Белякова Татьяна</t>
  </si>
  <si>
    <t>Чебурашкина Юлия</t>
  </si>
  <si>
    <t>Маринина Вера</t>
  </si>
  <si>
    <t>Соломатина Софья</t>
  </si>
  <si>
    <t>MLK-98</t>
  </si>
  <si>
    <t>Тимбакова Ильмира</t>
  </si>
  <si>
    <t>MLK-146</t>
  </si>
  <si>
    <t>Аглиуллина Язиля</t>
  </si>
  <si>
    <t>Гаязова Камилла</t>
  </si>
  <si>
    <t>Евлампиева Вера</t>
  </si>
  <si>
    <t>Валеева Амила</t>
  </si>
  <si>
    <t>Хамматуллина Гузель</t>
  </si>
  <si>
    <t>MLK-338</t>
  </si>
  <si>
    <t>Валеева Карина</t>
  </si>
  <si>
    <t>Штыкова Дарина</t>
  </si>
  <si>
    <t>MLK-91</t>
  </si>
  <si>
    <t>Семенова София</t>
  </si>
  <si>
    <t>MLK-467</t>
  </si>
  <si>
    <t>Сайфеева Амелия</t>
  </si>
  <si>
    <t xml:space="preserve">Алексеева Мария </t>
  </si>
  <si>
    <t>Ахматгалиева Амина</t>
  </si>
  <si>
    <t>Ела</t>
  </si>
  <si>
    <t>Ваньшева Дарья</t>
  </si>
  <si>
    <t>MLK-442</t>
  </si>
  <si>
    <t>Хазиева Розалина</t>
  </si>
  <si>
    <t>MLK-434</t>
  </si>
  <si>
    <t>Миргасимова Альбина</t>
  </si>
  <si>
    <t>Саруханян Милена</t>
  </si>
  <si>
    <t>Шарипов М.И.</t>
  </si>
  <si>
    <t>Заббарова Фарида</t>
  </si>
  <si>
    <t>MLK-494</t>
  </si>
  <si>
    <t>Мезикова Полина</t>
  </si>
  <si>
    <t>Туйдулова Каролина</t>
  </si>
  <si>
    <t>MLK-269</t>
  </si>
  <si>
    <t>Ефимова Анна</t>
  </si>
  <si>
    <t>Черемных И. А.</t>
  </si>
  <si>
    <t>MLK-151</t>
  </si>
  <si>
    <t>Полозова Азалия</t>
  </si>
  <si>
    <t>Вагапова Даяна</t>
  </si>
  <si>
    <t>Шаймиев Р.</t>
  </si>
  <si>
    <t>MLK-93</t>
  </si>
  <si>
    <t>Пучинина Роксана</t>
  </si>
  <si>
    <t xml:space="preserve">Файзуллин В.И. </t>
  </si>
  <si>
    <t>MLK-436</t>
  </si>
  <si>
    <t>Кельмакова Азалия</t>
  </si>
  <si>
    <t>Шапеев И.М.</t>
  </si>
  <si>
    <t>MLK-301</t>
  </si>
  <si>
    <t>Валиуллина Азалия</t>
  </si>
  <si>
    <t>Трофимова Светлана</t>
  </si>
  <si>
    <t>Насырова Алсу</t>
  </si>
  <si>
    <t>MLK-134</t>
  </si>
  <si>
    <t>Гилязова Ильяра</t>
  </si>
  <si>
    <t>Валеева Эмилия</t>
  </si>
  <si>
    <t>MLK-139</t>
  </si>
  <si>
    <t>Васина Ульяна</t>
  </si>
  <si>
    <t>Рашитова Диля</t>
  </si>
  <si>
    <t>MLK-124</t>
  </si>
  <si>
    <t>Багманова Камилла</t>
  </si>
  <si>
    <t>Жамалиева Алия</t>
  </si>
  <si>
    <t>К-у</t>
  </si>
  <si>
    <t>Шарипова Айзиля</t>
  </si>
  <si>
    <t>MLK-353</t>
  </si>
  <si>
    <t>Кораблёва Валерия</t>
  </si>
  <si>
    <t>Давлетшина Валерия</t>
  </si>
  <si>
    <t>MLK-443</t>
  </si>
  <si>
    <t>Зверева Екатерина</t>
  </si>
  <si>
    <t>Митина Серафима</t>
  </si>
  <si>
    <t>Мокшина Ксения</t>
  </si>
  <si>
    <t>Гапсалямова Альбина</t>
  </si>
  <si>
    <t>Елб</t>
  </si>
  <si>
    <t>Ганиева Лейсан</t>
  </si>
  <si>
    <t>MLK-433</t>
  </si>
  <si>
    <t>Муллина Арина</t>
  </si>
  <si>
    <t>MLK-439</t>
  </si>
  <si>
    <t>Швецова Вероника</t>
  </si>
  <si>
    <t>MLK-149</t>
  </si>
  <si>
    <t>Казакова Марина</t>
  </si>
  <si>
    <t>Елагина Елизавета</t>
  </si>
  <si>
    <t xml:space="preserve">Султанова Лиана </t>
  </si>
  <si>
    <t>Скрипина Дарья</t>
  </si>
  <si>
    <t>Вагапов А.Р.</t>
  </si>
  <si>
    <t>Калинина Екатерина</t>
  </si>
  <si>
    <t>Тагирова Регина</t>
  </si>
  <si>
    <t>MLK-391</t>
  </si>
  <si>
    <t>Черемных Юлия</t>
  </si>
  <si>
    <t>Минегареева Луиза</t>
  </si>
  <si>
    <t>Сергеев В.М</t>
  </si>
  <si>
    <t>Ризванова Зухра</t>
  </si>
  <si>
    <t>Мягкова Александра</t>
  </si>
  <si>
    <t>Зиятдинова Адиля</t>
  </si>
  <si>
    <t>Шакирова Миляуша</t>
  </si>
  <si>
    <t>MLK-115</t>
  </si>
  <si>
    <t>Сибгатуллина Айсылу</t>
  </si>
  <si>
    <t>Галиева Л. Н.</t>
  </si>
  <si>
    <t>Булючева Полина</t>
  </si>
  <si>
    <t>Додонова Ксения</t>
  </si>
  <si>
    <t>Ковальчук И. Ю.</t>
  </si>
  <si>
    <t>Гараева Фируза</t>
  </si>
  <si>
    <t>Репьева Мария</t>
  </si>
  <si>
    <t>MLK-87</t>
  </si>
  <si>
    <t>Ахметова Ралина</t>
  </si>
  <si>
    <t xml:space="preserve">Сайфуллина Диляра </t>
  </si>
  <si>
    <t xml:space="preserve">Зарипова Г.Х. </t>
  </si>
  <si>
    <t>Заляева Ралина</t>
  </si>
  <si>
    <t>MLK-132</t>
  </si>
  <si>
    <t>Шарипова Марьям</t>
  </si>
  <si>
    <t>Ромадановская Екатерина</t>
  </si>
  <si>
    <t>Шамсутдинова Регина</t>
  </si>
  <si>
    <t>MLK-104</t>
  </si>
  <si>
    <t>Коноплева Арина</t>
  </si>
  <si>
    <t>Нуруллина Реана</t>
  </si>
  <si>
    <t>Чернышева Ульяна</t>
  </si>
  <si>
    <t>Миннегулова Лейла</t>
  </si>
  <si>
    <t>Хисматова Камиля</t>
  </si>
  <si>
    <t>Мухаметшин Д.И.</t>
  </si>
  <si>
    <t>Хафизова Нафиса</t>
  </si>
  <si>
    <t>Султанова Ясмина</t>
  </si>
  <si>
    <t>MLK-80</t>
  </si>
  <si>
    <t>Херувимова Александра</t>
  </si>
  <si>
    <t>MLK-303</t>
  </si>
  <si>
    <t>Гайнуллина Камила</t>
  </si>
  <si>
    <t>Гарипова Ильвина</t>
  </si>
  <si>
    <t>Казанкова Диана</t>
  </si>
  <si>
    <t>MLK-265</t>
  </si>
  <si>
    <t>Крайнова Анжела</t>
  </si>
  <si>
    <t>MLK-276</t>
  </si>
  <si>
    <t>Ярославлева Яна</t>
  </si>
  <si>
    <t>MLK-449</t>
  </si>
  <si>
    <t>Бадикова Элина</t>
  </si>
  <si>
    <t>MLK-431</t>
  </si>
  <si>
    <t>Гилязова Радмила</t>
  </si>
  <si>
    <t>MLK-130</t>
  </si>
  <si>
    <t>Мулинова Мария</t>
  </si>
  <si>
    <t>MLK-322</t>
  </si>
  <si>
    <t>Гришина София</t>
  </si>
  <si>
    <t>MLK-100</t>
  </si>
  <si>
    <t>Иванова Юлия</t>
  </si>
  <si>
    <t>2008</t>
  </si>
  <si>
    <t>Иванов П.В.</t>
  </si>
  <si>
    <t>MLK-135</t>
  </si>
  <si>
    <t>Мухутдинова Камила</t>
  </si>
  <si>
    <t>MLK-484</t>
  </si>
  <si>
    <t>Анисимова Амалия</t>
  </si>
  <si>
    <t>Бровкина Яна</t>
  </si>
  <si>
    <t>Канышева Камилла</t>
  </si>
  <si>
    <t>MLK-485</t>
  </si>
  <si>
    <t>Хакимьянова Ксения</t>
  </si>
  <si>
    <t>MLK-278</t>
  </si>
  <si>
    <t>Халилова Альбина</t>
  </si>
  <si>
    <t>Рылова А.А.</t>
  </si>
  <si>
    <t>MLK-476</t>
  </si>
  <si>
    <t>Хусаинова Алина</t>
  </si>
  <si>
    <t>Шамова Карина</t>
  </si>
  <si>
    <t>MLK-103</t>
  </si>
  <si>
    <t xml:space="preserve">Хакимьянова Анастасия </t>
  </si>
  <si>
    <t xml:space="preserve">Кзн </t>
  </si>
  <si>
    <t xml:space="preserve">Гильмутдинова Рамина </t>
  </si>
  <si>
    <t>Багирова Авэста</t>
  </si>
  <si>
    <t>Галяутдинова Алия</t>
  </si>
  <si>
    <t>Садрутдинова Алина</t>
  </si>
  <si>
    <t>Сибгатуллина Айзиля</t>
  </si>
  <si>
    <t>Ситдикова Динара</t>
  </si>
  <si>
    <t>Шайхуллина Алия</t>
  </si>
  <si>
    <t>Кудаярова Дина</t>
  </si>
  <si>
    <t>Соколова Л. Ю.</t>
  </si>
  <si>
    <t>MLK-138</t>
  </si>
  <si>
    <t>Давлетшина Рания</t>
  </si>
  <si>
    <t xml:space="preserve">Димитрова Арина </t>
  </si>
  <si>
    <t>Халимов Т. Р.</t>
  </si>
  <si>
    <t>Закирова Ильзира</t>
  </si>
  <si>
    <t>Муксимова Румия</t>
  </si>
  <si>
    <t>MLK-111</t>
  </si>
  <si>
    <t>Агзямова Гузель</t>
  </si>
  <si>
    <t>Сайфутдинова Азалия</t>
  </si>
  <si>
    <t>MLK-125</t>
  </si>
  <si>
    <t>Сайфутдинова Айзиля</t>
  </si>
  <si>
    <t>MLK-110</t>
  </si>
  <si>
    <t>Хантимирова Алиса</t>
  </si>
  <si>
    <t>Мансурова Регина</t>
  </si>
  <si>
    <t>Гайфуллина Самира</t>
  </si>
  <si>
    <t>Нуриева Диана</t>
  </si>
  <si>
    <t>MLK-81</t>
  </si>
  <si>
    <t>Сергеева Софья</t>
  </si>
  <si>
    <t>MLK-119</t>
  </si>
  <si>
    <t>Вахитова Аделина</t>
  </si>
  <si>
    <t>Файзуллин В.И.</t>
  </si>
  <si>
    <t>Гимазеева Алия</t>
  </si>
  <si>
    <t>Нуриева Альмира</t>
  </si>
  <si>
    <t>MLK-281</t>
  </si>
  <si>
    <t>Сафиуллина Сабина</t>
  </si>
  <si>
    <t>Файзуллин В.И. / Халимов Т.Р.</t>
  </si>
  <si>
    <t>Гибадуллина Амелия</t>
  </si>
  <si>
    <t xml:space="preserve"> Исмагилов Р.М.</t>
  </si>
  <si>
    <t>MLK-88</t>
  </si>
  <si>
    <t>Жукова Злата</t>
  </si>
  <si>
    <t>Камалова Камилла</t>
  </si>
  <si>
    <t>Миронова Злата</t>
  </si>
  <si>
    <t>Стаханова Доминика</t>
  </si>
  <si>
    <t>Никитина Варвара</t>
  </si>
  <si>
    <t>Агр</t>
  </si>
  <si>
    <t>Шаймарданова Г.Р.</t>
  </si>
  <si>
    <t>Бурганова Эльвина</t>
  </si>
  <si>
    <t>Шайхулова Т.А.</t>
  </si>
  <si>
    <t xml:space="preserve">Тарасов Ярослав </t>
  </si>
  <si>
    <t>Ковальчук Ю.И.</t>
  </si>
  <si>
    <t>Махяинова В.В.</t>
  </si>
  <si>
    <t>MLK-55</t>
  </si>
  <si>
    <t>Давлетшин Егор</t>
  </si>
  <si>
    <t>Кипров Артемий</t>
  </si>
  <si>
    <t xml:space="preserve">Филипов Богдан </t>
  </si>
  <si>
    <t>Султанов Раяз</t>
  </si>
  <si>
    <t>Заляев Аскар</t>
  </si>
  <si>
    <t>Сидоров Никита</t>
  </si>
  <si>
    <t>Багаутдинов Имиль</t>
  </si>
  <si>
    <t>Васильев Данил</t>
  </si>
  <si>
    <t>Кольцов Константин</t>
  </si>
  <si>
    <t>Муссоев Мухамадамин</t>
  </si>
  <si>
    <t xml:space="preserve"> Тарасов Дмитрий</t>
  </si>
  <si>
    <t>Сабиров Радель</t>
  </si>
  <si>
    <t>Донцова О. Я.</t>
  </si>
  <si>
    <t>Минигареев Салават</t>
  </si>
  <si>
    <t>Тазеев Р. Р.</t>
  </si>
  <si>
    <t>MLK-486</t>
  </si>
  <si>
    <t>Кулагин Н.А</t>
  </si>
  <si>
    <t>Ляукина Александра</t>
  </si>
  <si>
    <t>Муштакова Ясмина</t>
  </si>
  <si>
    <t>Сафина Наргиза</t>
  </si>
  <si>
    <t>Белякова Ульяна</t>
  </si>
  <si>
    <t>Губайдуллин Д. О.</t>
  </si>
  <si>
    <t>Муштакова Сафина</t>
  </si>
  <si>
    <t>Сафиуллина Малика</t>
  </si>
  <si>
    <t>Булатова Риана</t>
  </si>
  <si>
    <t>Хусаинова Инзиля</t>
  </si>
  <si>
    <t>Галимова Зарина</t>
  </si>
  <si>
    <t>Данилова Анастасия</t>
  </si>
  <si>
    <t xml:space="preserve">Хабибрахманова Сабина </t>
  </si>
  <si>
    <t>Рахматуллина Самира</t>
  </si>
  <si>
    <t>Федорищева Амелия</t>
  </si>
  <si>
    <t>Ильин А. П., Сулейманов А.Д.</t>
  </si>
  <si>
    <t>Голова Констанция</t>
  </si>
  <si>
    <t>Подгорнова Дарья</t>
  </si>
  <si>
    <t>Мякишева Алиса</t>
  </si>
  <si>
    <t>MLK-482</t>
  </si>
  <si>
    <t>MLK-483</t>
  </si>
  <si>
    <t>MLK-162</t>
  </si>
  <si>
    <t>Вагапов Артур</t>
  </si>
  <si>
    <t>Тачкулиев Сердар</t>
  </si>
  <si>
    <t>MLK-41</t>
  </si>
  <si>
    <t>MLK-367</t>
  </si>
  <si>
    <t>Фомин Павел</t>
  </si>
  <si>
    <t>Фомин П.Е.</t>
  </si>
  <si>
    <t>MLK-447</t>
  </si>
  <si>
    <t>Голдобеев Константин</t>
  </si>
  <si>
    <t>Голдобеев К.</t>
  </si>
  <si>
    <t>MLK-33</t>
  </si>
  <si>
    <t xml:space="preserve">Володских Сергей </t>
  </si>
  <si>
    <t>Ильин Альберт</t>
  </si>
  <si>
    <t>Черемных Илья</t>
  </si>
  <si>
    <t xml:space="preserve">Шевелев Денис </t>
  </si>
  <si>
    <t>MLK-171</t>
  </si>
  <si>
    <t>Ахметзянов Адель</t>
  </si>
  <si>
    <t>Гаврилов Эмиль</t>
  </si>
  <si>
    <t>MLK-512</t>
  </si>
  <si>
    <t>Валеев Ильнур</t>
  </si>
  <si>
    <t>Волков Дмитрий</t>
  </si>
  <si>
    <t>1990</t>
  </si>
  <si>
    <t>Горячев Никита</t>
  </si>
  <si>
    <t>Лизунов Руслан</t>
  </si>
  <si>
    <t>2000</t>
  </si>
  <si>
    <t>Финогентов С.Н.</t>
  </si>
  <si>
    <t>Мардиев Самат</t>
  </si>
  <si>
    <t>Миннигалиев Ильшат</t>
  </si>
  <si>
    <t>MLK-193</t>
  </si>
  <si>
    <t>Носов Артур</t>
  </si>
  <si>
    <t>Воробьева И.Н.</t>
  </si>
  <si>
    <t>MLK-74</t>
  </si>
  <si>
    <t>Осипов Никита</t>
  </si>
  <si>
    <t>MLK-185</t>
  </si>
  <si>
    <t>Хазеев Самир</t>
  </si>
  <si>
    <t>Мизробов Назар</t>
  </si>
  <si>
    <t>Муртазин Линар</t>
  </si>
  <si>
    <t>Ахмадгалиев Шамиль</t>
  </si>
  <si>
    <t>Валиуллин Тимур</t>
  </si>
  <si>
    <t>Валиуллин В.З</t>
  </si>
  <si>
    <t>кзн</t>
  </si>
  <si>
    <t>Алексеева Мария</t>
  </si>
  <si>
    <t xml:space="preserve">Валиуллина Азалия </t>
  </si>
  <si>
    <t>Семенова Софья</t>
  </si>
  <si>
    <t>Терехина Полина</t>
  </si>
  <si>
    <t>Нестерова Юлия</t>
  </si>
  <si>
    <t>Ахмадгалиева Амина</t>
  </si>
  <si>
    <t>Сайфуллина Диляра</t>
  </si>
  <si>
    <t>Хуснутдинов И.М.</t>
  </si>
  <si>
    <t>MLK-464</t>
  </si>
  <si>
    <t>MLK-82</t>
  </si>
  <si>
    <t>Васильева Анастасия</t>
  </si>
  <si>
    <t xml:space="preserve">Коноплева Арина </t>
  </si>
  <si>
    <t>MLK-404</t>
  </si>
  <si>
    <t>Костенко (Донцова) Оксана</t>
  </si>
  <si>
    <t>MLK-409</t>
  </si>
  <si>
    <t>Рылова Александра</t>
  </si>
  <si>
    <t>Шайхутдинова Динара</t>
  </si>
  <si>
    <t>Галиева Л. Н.</t>
  </si>
  <si>
    <t xml:space="preserve">Гараев И. З. </t>
  </si>
  <si>
    <t>Семенова А. Ю.</t>
  </si>
  <si>
    <t>Гареева Софья</t>
  </si>
  <si>
    <t>Усова Людмила</t>
  </si>
  <si>
    <t>Семенова  Александра</t>
  </si>
  <si>
    <t>Семенова А.Ю.</t>
  </si>
  <si>
    <t>Нуруллина Риана</t>
  </si>
  <si>
    <t xml:space="preserve">Секачкин Станислав </t>
  </si>
  <si>
    <t xml:space="preserve">Заляев Аскар </t>
  </si>
  <si>
    <t xml:space="preserve">Багаутдинов Имиль </t>
  </si>
  <si>
    <t>Буланов Семён</t>
  </si>
  <si>
    <t xml:space="preserve">Шахмаева Мадина </t>
  </si>
  <si>
    <t xml:space="preserve">Веселкова Софья </t>
  </si>
  <si>
    <t xml:space="preserve">Доник Мария </t>
  </si>
  <si>
    <t xml:space="preserve">Чиркина Виктория </t>
  </si>
  <si>
    <t>Шахмаева Самира</t>
  </si>
  <si>
    <t>MLK-18</t>
  </si>
  <si>
    <t>20</t>
  </si>
  <si>
    <t>MLK-25</t>
  </si>
  <si>
    <t>Ниж</t>
  </si>
  <si>
    <t>Черемных Ю.В</t>
  </si>
  <si>
    <t>Н-ч</t>
  </si>
  <si>
    <t>MLK-170</t>
  </si>
  <si>
    <t>Мифтахов Радиф</t>
  </si>
  <si>
    <t>Устинов Захар</t>
  </si>
  <si>
    <t>Назаров И.Б.,Назарова Ю.С.</t>
  </si>
  <si>
    <t>Гареев Таймаз</t>
  </si>
  <si>
    <t xml:space="preserve">Павлова Эльза </t>
  </si>
  <si>
    <t>Булатова Азиза</t>
  </si>
  <si>
    <t>Семенова Александра</t>
  </si>
  <si>
    <t>Джеджула.Р.А.</t>
  </si>
  <si>
    <t>Султанова Лиана</t>
  </si>
  <si>
    <t xml:space="preserve">Гараева Фируза </t>
  </si>
  <si>
    <t>Кузнецова Анастасия</t>
  </si>
  <si>
    <t xml:space="preserve">Данилова Эмилия </t>
  </si>
  <si>
    <t xml:space="preserve">Чернышева Злата </t>
  </si>
  <si>
    <t>MLK-268</t>
  </si>
  <si>
    <t>MLK-406</t>
  </si>
  <si>
    <t>Волкова Светлана</t>
  </si>
  <si>
    <t>Волков Д.Л., Тимбакова К.Ш.</t>
  </si>
  <si>
    <t xml:space="preserve">Канышева Камила </t>
  </si>
  <si>
    <t>Костенко О.</t>
  </si>
  <si>
    <t>MLK-274</t>
  </si>
  <si>
    <t>Плинер Алёна</t>
  </si>
  <si>
    <t xml:space="preserve">Тазеева Валерия </t>
  </si>
  <si>
    <t>Гарееева Софья</t>
  </si>
  <si>
    <t xml:space="preserve">Сергеева Анастасия </t>
  </si>
  <si>
    <t>Текущий рейтинг ЛК 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</si>
</sst>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6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i/>
      <sz val="11"/>
      <color rgb="FF000000"/>
      <name val="Times New Roman"/>
      <charset val="204"/>
    </font>
    <font>
      <b/>
      <i/>
      <sz val="16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i/>
      <sz val="12"/>
      <color rgb="FF000000"/>
      <name val="Times New Roman"/>
      <charset val="204"/>
    </font>
    <font>
      <b/>
      <i/>
      <sz val="18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b/>
      <i/>
      <sz val="10"/>
      <color rgb="FF000000"/>
      <name val="Times New Roman"/>
      <charset val="204"/>
    </font>
    <font>
      <i/>
      <sz val="10"/>
      <color rgb="FF000000"/>
      <name val="Times New Roman"/>
      <charset val="204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b/>
      <sz val="10"/>
      <color indexed="8"/>
      <name val="Times New Roman"/>
      <charset val="204"/>
    </font>
    <font>
      <b/>
      <sz val="16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8"/>
      <color rgb="FF000000"/>
      <name val="Times New Roman"/>
      <charset val="204"/>
    </font>
    <font>
      <sz val="11"/>
      <color theme="1"/>
      <name val="Times New Roman"/>
      <charset val="204"/>
    </font>
    <font>
      <b/>
      <i/>
      <sz val="14"/>
      <color rgb="FF000000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0"/>
      <name val="Arial Cyr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2" fillId="0" borderId="0"/>
    <xf numFmtId="0" fontId="25" fillId="0" borderId="0"/>
    <xf numFmtId="0" fontId="23" fillId="0" borderId="0"/>
    <xf numFmtId="0" fontId="24" fillId="0" borderId="0"/>
  </cellStyleXfs>
  <cellXfs count="376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1" fontId="8" fillId="0" borderId="1" xfId="0" applyNumberFormat="1" applyFont="1" applyBorder="1" applyAlignment="1">
      <alignment horizontal="center" vertical="center" textRotation="90" wrapText="1"/>
    </xf>
    <xf numFmtId="49" fontId="9" fillId="0" borderId="1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textRotation="90" wrapText="1"/>
    </xf>
    <xf numFmtId="1" fontId="10" fillId="2" borderId="1" xfId="0" applyNumberFormat="1" applyFont="1" applyFill="1" applyBorder="1" applyAlignment="1">
      <alignment horizontal="center" vertical="center" textRotation="90" wrapText="1"/>
    </xf>
    <xf numFmtId="1" fontId="7" fillId="2" borderId="1" xfId="0" applyNumberFormat="1" applyFont="1" applyFill="1" applyBorder="1" applyAlignment="1">
      <alignment horizontal="center" vertical="center" textRotation="90" wrapText="1"/>
    </xf>
    <xf numFmtId="1" fontId="10" fillId="3" borderId="1" xfId="0" applyNumberFormat="1" applyFont="1" applyFill="1" applyBorder="1" applyAlignment="1">
      <alignment horizontal="center" vertical="center" textRotation="90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4" fillId="0" borderId="6" xfId="0" applyNumberFormat="1" applyFont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15" fillId="4" borderId="1" xfId="0" applyNumberFormat="1" applyFont="1" applyFill="1" applyBorder="1"/>
    <xf numFmtId="0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/>
    <xf numFmtId="1" fontId="11" fillId="0" borderId="4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center"/>
    </xf>
    <xf numFmtId="0" fontId="14" fillId="0" borderId="5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2" fillId="0" borderId="1" xfId="0" applyNumberFormat="1" applyFont="1" applyFill="1" applyBorder="1"/>
    <xf numFmtId="0" fontId="2" fillId="0" borderId="3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/>
    <xf numFmtId="0" fontId="2" fillId="0" borderId="4" xfId="0" applyNumberFormat="1" applyFont="1" applyBorder="1"/>
    <xf numFmtId="0" fontId="2" fillId="0" borderId="4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7" fillId="0" borderId="10" xfId="0" applyFont="1" applyBorder="1" applyAlignment="1">
      <alignment horizontal="center"/>
    </xf>
    <xf numFmtId="0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2" fillId="0" borderId="7" xfId="0" applyNumberFormat="1" applyFont="1" applyBorder="1"/>
    <xf numFmtId="0" fontId="2" fillId="0" borderId="7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/>
    <xf numFmtId="0" fontId="15" fillId="4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Border="1"/>
    <xf numFmtId="0" fontId="2" fillId="0" borderId="4" xfId="0" applyNumberFormat="1" applyFont="1" applyBorder="1" applyAlignment="1">
      <alignment horizontal="left"/>
    </xf>
    <xf numFmtId="0" fontId="3" fillId="0" borderId="7" xfId="0" applyNumberFormat="1" applyFont="1" applyBorder="1"/>
    <xf numFmtId="0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12" xfId="0" applyNumberFormat="1" applyFont="1" applyFill="1" applyBorder="1"/>
    <xf numFmtId="49" fontId="7" fillId="4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/>
    <xf numFmtId="49" fontId="7" fillId="4" borderId="4" xfId="0" applyNumberFormat="1" applyFont="1" applyFill="1" applyBorder="1" applyAlignment="1">
      <alignment horizontal="left" vertical="center" wrapText="1"/>
    </xf>
    <xf numFmtId="0" fontId="3" fillId="0" borderId="12" xfId="0" applyNumberFormat="1" applyFont="1" applyBorder="1"/>
    <xf numFmtId="0" fontId="2" fillId="0" borderId="5" xfId="0" applyNumberFormat="1" applyFont="1" applyBorder="1"/>
    <xf numFmtId="0" fontId="2" fillId="0" borderId="5" xfId="0" applyNumberFormat="1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vertical="center" textRotation="90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textRotation="90" wrapText="1"/>
    </xf>
    <xf numFmtId="1" fontId="18" fillId="0" borderId="1" xfId="0" applyNumberFormat="1" applyFont="1" applyBorder="1" applyAlignment="1">
      <alignment horizontal="center" vertical="center" textRotation="90" wrapText="1"/>
    </xf>
    <xf numFmtId="49" fontId="19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15" fillId="4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/>
    <xf numFmtId="0" fontId="2" fillId="0" borderId="6" xfId="0" applyNumberFormat="1" applyFont="1" applyBorder="1"/>
    <xf numFmtId="1" fontId="7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/>
    <xf numFmtId="0" fontId="2" fillId="0" borderId="13" xfId="0" applyNumberFormat="1" applyFont="1" applyBorder="1" applyAlignment="1">
      <alignment horizontal="center"/>
    </xf>
    <xf numFmtId="49" fontId="16" fillId="0" borderId="4" xfId="0" applyNumberFormat="1" applyFont="1" applyFill="1" applyBorder="1" applyAlignment="1">
      <alignment horizontal="left"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/>
    <xf numFmtId="0" fontId="2" fillId="0" borderId="11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/>
    </xf>
    <xf numFmtId="1" fontId="7" fillId="0" borderId="10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/>
    <xf numFmtId="49" fontId="7" fillId="4" borderId="4" xfId="0" applyNumberFormat="1" applyFont="1" applyFill="1" applyBorder="1" applyAlignment="1">
      <alignment horizontal="left" vertical="center"/>
    </xf>
    <xf numFmtId="49" fontId="7" fillId="4" borderId="10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15" fillId="0" borderId="4" xfId="0" applyNumberFormat="1" applyFont="1" applyBorder="1" applyAlignment="1">
      <alignment horizontal="left" vertical="center" wrapText="1"/>
    </xf>
    <xf numFmtId="168" fontId="15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14" fillId="0" borderId="4" xfId="0" applyNumberFormat="1" applyFont="1" applyBorder="1"/>
    <xf numFmtId="0" fontId="14" fillId="0" borderId="4" xfId="0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14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vertical="center" textRotation="90" wrapText="1"/>
    </xf>
    <xf numFmtId="0" fontId="16" fillId="0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10" xfId="0" applyNumberFormat="1" applyFont="1" applyBorder="1"/>
    <xf numFmtId="1" fontId="13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2" fillId="0" borderId="2" xfId="0" applyNumberFormat="1" applyFont="1" applyBorder="1" applyAlignment="1">
      <alignment horizontal="center"/>
    </xf>
    <xf numFmtId="49" fontId="7" fillId="0" borderId="13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/>
    </xf>
    <xf numFmtId="0" fontId="15" fillId="4" borderId="1" xfId="0" applyNumberFormat="1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" fontId="11" fillId="0" borderId="1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15" fillId="4" borderId="4" xfId="0" applyNumberFormat="1" applyFont="1" applyFill="1" applyBorder="1" applyAlignment="1">
      <alignment horizontal="left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16" xfId="0" applyNumberFormat="1" applyFont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/>
    </xf>
    <xf numFmtId="0" fontId="2" fillId="4" borderId="7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49" fontId="7" fillId="4" borderId="7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5" xfId="0" applyNumberFormat="1" applyFont="1" applyBorder="1"/>
    <xf numFmtId="0" fontId="2" fillId="0" borderId="15" xfId="0" applyNumberFormat="1" applyFont="1" applyBorder="1"/>
    <xf numFmtId="0" fontId="2" fillId="0" borderId="15" xfId="0" applyNumberFormat="1" applyFont="1" applyBorder="1" applyAlignment="1">
      <alignment horizontal="center"/>
    </xf>
    <xf numFmtId="0" fontId="14" fillId="0" borderId="15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" fontId="7" fillId="0" borderId="10" xfId="0" applyNumberFormat="1" applyFont="1" applyFill="1" applyBorder="1" applyAlignment="1">
      <alignment horizontal="center" vertical="center"/>
    </xf>
    <xf numFmtId="0" fontId="15" fillId="0" borderId="7" xfId="0" applyNumberFormat="1" applyFont="1" applyBorder="1" applyAlignment="1">
      <alignment horizontal="left" vertical="center" wrapText="1"/>
    </xf>
    <xf numFmtId="168" fontId="15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4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11" fillId="0" borderId="23" xfId="0" applyNumberFormat="1" applyFont="1" applyBorder="1" applyAlignment="1">
      <alignment horizontal="center" vertical="center"/>
    </xf>
    <xf numFmtId="0" fontId="1" fillId="0" borderId="4" xfId="0" applyNumberFormat="1" applyFont="1" applyBorder="1"/>
    <xf numFmtId="0" fontId="1" fillId="0" borderId="4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15" fillId="4" borderId="7" xfId="0" applyNumberFormat="1" applyFont="1" applyFill="1" applyBorder="1"/>
    <xf numFmtId="1" fontId="12" fillId="0" borderId="1" xfId="0" applyNumberFormat="1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4" xfId="3" applyFont="1" applyBorder="1" applyAlignment="1">
      <alignment horizontal="center" vertical="center"/>
    </xf>
    <xf numFmtId="0" fontId="2" fillId="0" borderId="2" xfId="0" applyNumberFormat="1" applyFont="1" applyFill="1" applyBorder="1"/>
    <xf numFmtId="0" fontId="0" fillId="0" borderId="2" xfId="0" applyNumberFormat="1" applyFont="1" applyBorder="1" applyAlignment="1">
      <alignment horizontal="center"/>
    </xf>
    <xf numFmtId="1" fontId="11" fillId="0" borderId="3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/>
    </xf>
    <xf numFmtId="1" fontId="11" fillId="0" borderId="10" xfId="0" applyNumberFormat="1" applyFont="1" applyFill="1" applyBorder="1" applyAlignment="1">
      <alignment horizontal="center" vertical="center"/>
    </xf>
    <xf numFmtId="0" fontId="14" fillId="0" borderId="20" xfId="0" applyNumberFormat="1" applyFont="1" applyBorder="1" applyAlignment="1">
      <alignment horizontal="center"/>
    </xf>
    <xf numFmtId="1" fontId="11" fillId="0" borderId="20" xfId="0" applyNumberFormat="1" applyFont="1" applyFill="1" applyBorder="1" applyAlignment="1">
      <alignment horizontal="center" vertical="center"/>
    </xf>
    <xf numFmtId="0" fontId="14" fillId="0" borderId="21" xfId="0" applyNumberFormat="1" applyFont="1" applyBorder="1" applyAlignment="1">
      <alignment horizontal="center"/>
    </xf>
    <xf numFmtId="0" fontId="14" fillId="0" borderId="1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2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1" fontId="7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/>
    <xf numFmtId="49" fontId="15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/>
    <xf numFmtId="0" fontId="2" fillId="0" borderId="4" xfId="0" applyNumberFormat="1" applyFont="1" applyBorder="1" applyAlignment="1"/>
    <xf numFmtId="0" fontId="2" fillId="0" borderId="6" xfId="0" applyNumberFormat="1" applyFont="1" applyBorder="1" applyAlignment="1">
      <alignment horizontal="left"/>
    </xf>
    <xf numFmtId="0" fontId="2" fillId="0" borderId="7" xfId="0" applyNumberFormat="1" applyFont="1" applyBorder="1" applyAlignment="1"/>
    <xf numFmtId="0" fontId="2" fillId="0" borderId="2" xfId="0" applyNumberFormat="1" applyFont="1" applyBorder="1" applyAlignment="1">
      <alignment horizontal="left"/>
    </xf>
    <xf numFmtId="0" fontId="2" fillId="0" borderId="4" xfId="0" applyNumberFormat="1" applyFont="1" applyFill="1" applyBorder="1" applyAlignment="1"/>
    <xf numFmtId="49" fontId="7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/>
    <xf numFmtId="0" fontId="2" fillId="0" borderId="12" xfId="0" applyNumberFormat="1" applyFont="1" applyBorder="1" applyAlignment="1"/>
    <xf numFmtId="0" fontId="2" fillId="0" borderId="7" xfId="0" applyNumberFormat="1" applyFont="1" applyFill="1" applyBorder="1" applyAlignment="1"/>
    <xf numFmtId="0" fontId="2" fillId="0" borderId="7" xfId="0" applyNumberFormat="1" applyFont="1" applyFill="1" applyBorder="1" applyAlignment="1">
      <alignment horizontal="left"/>
    </xf>
    <xf numFmtId="49" fontId="15" fillId="0" borderId="4" xfId="0" applyNumberFormat="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/>
    </xf>
    <xf numFmtId="168" fontId="2" fillId="0" borderId="7" xfId="0" applyNumberFormat="1" applyFont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/>
    <xf numFmtId="0" fontId="2" fillId="0" borderId="15" xfId="0" applyNumberFormat="1" applyFont="1" applyFill="1" applyBorder="1" applyAlignment="1">
      <alignment horizontal="left"/>
    </xf>
    <xf numFmtId="0" fontId="2" fillId="0" borderId="15" xfId="0" applyNumberFormat="1" applyFont="1" applyFill="1" applyBorder="1" applyAlignment="1">
      <alignment horizontal="center"/>
    </xf>
    <xf numFmtId="0" fontId="2" fillId="0" borderId="22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left" vertical="center"/>
    </xf>
    <xf numFmtId="0" fontId="4" fillId="0" borderId="0" xfId="0" applyNumberFormat="1" applyFont="1"/>
    <xf numFmtId="1" fontId="13" fillId="0" borderId="1" xfId="0" applyNumberFormat="1" applyFont="1" applyFill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/>
    </xf>
    <xf numFmtId="1" fontId="13" fillId="0" borderId="3" xfId="0" applyNumberFormat="1" applyFont="1" applyFill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20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/>
    <xf numFmtId="0" fontId="7" fillId="0" borderId="4" xfId="0" applyFont="1" applyFill="1" applyBorder="1" applyAlignment="1">
      <alignment horizontal="left" vertical="top" wrapText="1"/>
    </xf>
    <xf numFmtId="1" fontId="21" fillId="0" borderId="1" xfId="0" applyNumberFormat="1" applyFont="1" applyBorder="1" applyAlignment="1">
      <alignment horizontal="center" vertical="center" textRotation="90" wrapText="1"/>
    </xf>
    <xf numFmtId="0" fontId="1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20" fillId="0" borderId="4" xfId="0" applyNumberFormat="1" applyFont="1" applyBorder="1"/>
    <xf numFmtId="49" fontId="7" fillId="4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/>
    <xf numFmtId="0" fontId="14" fillId="0" borderId="7" xfId="0" applyNumberFormat="1" applyFont="1" applyBorder="1"/>
    <xf numFmtId="49" fontId="7" fillId="4" borderId="13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49" fontId="7" fillId="0" borderId="6" xfId="0" applyNumberFormat="1" applyFont="1" applyFill="1" applyBorder="1" applyAlignment="1">
      <alignment horizontal="left" vertical="center" wrapText="1"/>
    </xf>
    <xf numFmtId="0" fontId="2" fillId="4" borderId="2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1" fontId="13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5" fillId="0" borderId="3" xfId="4" applyFont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left" vertical="center" wrapText="1"/>
    </xf>
    <xf numFmtId="1" fontId="11" fillId="0" borderId="13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/>
    <xf numFmtId="0" fontId="2" fillId="0" borderId="9" xfId="0" applyFont="1" applyFill="1" applyBorder="1" applyAlignment="1">
      <alignment horizontal="left"/>
    </xf>
    <xf numFmtId="0" fontId="2" fillId="0" borderId="15" xfId="0" applyNumberFormat="1" applyFont="1" applyFill="1" applyBorder="1"/>
    <xf numFmtId="0" fontId="2" fillId="0" borderId="17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49" fontId="7" fillId="4" borderId="17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left"/>
    </xf>
    <xf numFmtId="49" fontId="7" fillId="4" borderId="9" xfId="0" applyNumberFormat="1" applyFont="1" applyFill="1" applyBorder="1" applyAlignment="1">
      <alignment horizontal="left" vertical="center"/>
    </xf>
    <xf numFmtId="0" fontId="3" fillId="0" borderId="5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/>
    </xf>
  </cellXfs>
  <cellStyles count="5">
    <cellStyle name="Обычный" xfId="0" builtinId="0"/>
    <cellStyle name="Обычный 12" xfId="2"/>
    <cellStyle name="Обычный 2 3 2" xfId="3"/>
    <cellStyle name="Обычный 2 4 2" xfId="1"/>
    <cellStyle name="Обычный 3 2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tabSelected="1" zoomScale="73" zoomScaleNormal="73" workbookViewId="0">
      <selection activeCell="P78" sqref="P78"/>
    </sheetView>
  </sheetViews>
  <sheetFormatPr defaultColWidth="9.109375" defaultRowHeight="14.4"/>
  <cols>
    <col min="1" max="1" width="5" customWidth="1"/>
    <col min="2" max="2" width="9.6640625" customWidth="1"/>
    <col min="3" max="3" width="21.44140625" style="132" customWidth="1"/>
    <col min="4" max="4" width="7.6640625" style="2" customWidth="1"/>
    <col min="5" max="5" width="12" customWidth="1"/>
    <col min="6" max="6" width="11.109375" style="2" customWidth="1"/>
    <col min="7" max="7" width="33.109375" customWidth="1"/>
    <col min="10" max="11" width="9.109375" style="5"/>
    <col min="12" max="12" width="9.88671875" customWidth="1"/>
    <col min="17" max="17" width="12.109375" customWidth="1"/>
    <col min="18" max="18" width="12.33203125" customWidth="1"/>
  </cols>
  <sheetData>
    <row r="1" spans="1:12" ht="113.25" customHeight="1">
      <c r="A1" s="6" t="s">
        <v>0</v>
      </c>
      <c r="B1" s="7" t="s">
        <v>1</v>
      </c>
      <c r="C1" s="7" t="s">
        <v>2</v>
      </c>
      <c r="D1" s="186" t="s">
        <v>3</v>
      </c>
      <c r="E1" s="186" t="s">
        <v>4</v>
      </c>
      <c r="F1" s="336" t="s">
        <v>5</v>
      </c>
      <c r="G1" s="7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4" t="s">
        <v>994</v>
      </c>
    </row>
    <row r="2" spans="1:12">
      <c r="A2" s="15">
        <v>1</v>
      </c>
      <c r="B2" s="16"/>
      <c r="C2" s="16" t="s">
        <v>40</v>
      </c>
      <c r="D2" s="55" t="s">
        <v>12</v>
      </c>
      <c r="E2" s="55" t="s">
        <v>13</v>
      </c>
      <c r="F2" s="55">
        <v>2012</v>
      </c>
      <c r="G2" s="55" t="s">
        <v>14</v>
      </c>
      <c r="H2" s="30">
        <v>170</v>
      </c>
      <c r="I2" s="30">
        <v>140</v>
      </c>
      <c r="J2" s="338">
        <v>200</v>
      </c>
      <c r="K2" s="338">
        <v>140</v>
      </c>
      <c r="L2" s="237">
        <f>SUM(LARGE(H2:K2,{1,2,3}))</f>
        <v>510</v>
      </c>
    </row>
    <row r="3" spans="1:12">
      <c r="A3" s="15">
        <v>2</v>
      </c>
      <c r="B3" s="63"/>
      <c r="C3" s="140" t="s">
        <v>15</v>
      </c>
      <c r="D3" s="141" t="s">
        <v>16</v>
      </c>
      <c r="E3" s="139" t="s">
        <v>17</v>
      </c>
      <c r="F3" s="141" t="s">
        <v>18</v>
      </c>
      <c r="G3" s="141" t="s">
        <v>19</v>
      </c>
      <c r="H3" s="23">
        <v>140</v>
      </c>
      <c r="I3" s="23">
        <v>75</v>
      </c>
      <c r="J3" s="23">
        <v>140</v>
      </c>
      <c r="K3" s="23">
        <v>200</v>
      </c>
      <c r="L3" s="237">
        <f>SUM(LARGE(H3:K3,{1,2,3}))</f>
        <v>480</v>
      </c>
    </row>
    <row r="4" spans="1:12">
      <c r="A4" s="15">
        <v>3</v>
      </c>
      <c r="B4" s="16"/>
      <c r="C4" s="140" t="s">
        <v>20</v>
      </c>
      <c r="D4" s="141" t="s">
        <v>21</v>
      </c>
      <c r="E4" s="141" t="s">
        <v>13</v>
      </c>
      <c r="F4" s="141" t="s">
        <v>18</v>
      </c>
      <c r="G4" s="141" t="s">
        <v>22</v>
      </c>
      <c r="H4" s="23"/>
      <c r="I4" s="23">
        <v>72</v>
      </c>
      <c r="J4" s="23">
        <v>170</v>
      </c>
      <c r="K4" s="23">
        <v>170</v>
      </c>
      <c r="L4" s="237">
        <f>SUM(LARGE(H4:K4,{1,2,3}))</f>
        <v>412</v>
      </c>
    </row>
    <row r="5" spans="1:12">
      <c r="A5" s="15">
        <v>4</v>
      </c>
      <c r="B5" s="16"/>
      <c r="C5" s="16" t="s">
        <v>23</v>
      </c>
      <c r="D5" s="55" t="s">
        <v>12</v>
      </c>
      <c r="E5" s="55" t="s">
        <v>13</v>
      </c>
      <c r="F5" s="55">
        <v>2012</v>
      </c>
      <c r="G5" s="55" t="s">
        <v>14</v>
      </c>
      <c r="H5" s="30">
        <v>110</v>
      </c>
      <c r="I5" s="30">
        <v>110</v>
      </c>
      <c r="J5" s="30">
        <v>110</v>
      </c>
      <c r="K5" s="30">
        <v>140</v>
      </c>
      <c r="L5" s="237">
        <f>SUM(LARGE(H5:K5,{1,2,3}))</f>
        <v>360</v>
      </c>
    </row>
    <row r="6" spans="1:12">
      <c r="A6" s="15">
        <v>5</v>
      </c>
      <c r="B6" s="63"/>
      <c r="C6" s="140" t="s">
        <v>24</v>
      </c>
      <c r="D6" s="141" t="s">
        <v>21</v>
      </c>
      <c r="E6" s="141" t="s">
        <v>13</v>
      </c>
      <c r="F6" s="141" t="s">
        <v>25</v>
      </c>
      <c r="G6" s="141" t="s">
        <v>22</v>
      </c>
      <c r="H6" s="23">
        <v>74</v>
      </c>
      <c r="I6" s="23">
        <v>110</v>
      </c>
      <c r="J6" s="23">
        <v>140</v>
      </c>
      <c r="K6" s="23">
        <v>110</v>
      </c>
      <c r="L6" s="237">
        <f>SUM(LARGE(H6:K6,{1,2,3}))</f>
        <v>360</v>
      </c>
    </row>
    <row r="7" spans="1:12">
      <c r="A7" s="15">
        <v>6</v>
      </c>
      <c r="B7" s="63"/>
      <c r="C7" s="63" t="s">
        <v>26</v>
      </c>
      <c r="D7" s="139" t="s">
        <v>27</v>
      </c>
      <c r="E7" s="55" t="s">
        <v>28</v>
      </c>
      <c r="F7" s="47">
        <v>2012</v>
      </c>
      <c r="G7" s="238" t="s">
        <v>29</v>
      </c>
      <c r="H7" s="23">
        <v>78</v>
      </c>
      <c r="I7" s="23"/>
      <c r="J7" s="23">
        <v>110</v>
      </c>
      <c r="K7" s="23">
        <v>110</v>
      </c>
      <c r="L7" s="237">
        <f>SUM(LARGE(H7:K7,{1,2,3}))</f>
        <v>298</v>
      </c>
    </row>
    <row r="8" spans="1:12">
      <c r="A8" s="15">
        <v>7</v>
      </c>
      <c r="B8" s="63"/>
      <c r="C8" s="140" t="s">
        <v>34</v>
      </c>
      <c r="D8" s="141" t="s">
        <v>35</v>
      </c>
      <c r="E8" s="141" t="s">
        <v>36</v>
      </c>
      <c r="F8" s="141" t="s">
        <v>18</v>
      </c>
      <c r="G8" s="141" t="s">
        <v>37</v>
      </c>
      <c r="H8" s="23">
        <v>56</v>
      </c>
      <c r="I8" s="23">
        <v>69</v>
      </c>
      <c r="J8" s="23">
        <v>110</v>
      </c>
      <c r="K8" s="23">
        <v>110</v>
      </c>
      <c r="L8" s="237">
        <f>SUM(LARGE(H8:K8,{1,2,3}))</f>
        <v>289</v>
      </c>
    </row>
    <row r="9" spans="1:12">
      <c r="A9" s="15">
        <v>8</v>
      </c>
      <c r="B9" s="16"/>
      <c r="C9" s="16" t="s">
        <v>54</v>
      </c>
      <c r="D9" s="55" t="s">
        <v>55</v>
      </c>
      <c r="E9" s="55" t="s">
        <v>28</v>
      </c>
      <c r="F9" s="55">
        <v>2013</v>
      </c>
      <c r="G9" s="55" t="s">
        <v>56</v>
      </c>
      <c r="H9" s="30">
        <v>29</v>
      </c>
      <c r="I9" s="30">
        <v>72</v>
      </c>
      <c r="J9" s="30">
        <v>78</v>
      </c>
      <c r="K9" s="30">
        <v>110</v>
      </c>
      <c r="L9" s="237">
        <f>SUM(LARGE(H9:K9,{1,2,3}))</f>
        <v>260</v>
      </c>
    </row>
    <row r="10" spans="1:12">
      <c r="A10" s="15">
        <v>9</v>
      </c>
      <c r="B10" s="63" t="s">
        <v>38</v>
      </c>
      <c r="C10" s="63" t="s">
        <v>39</v>
      </c>
      <c r="D10" s="139" t="s">
        <v>27</v>
      </c>
      <c r="E10" s="55" t="s">
        <v>28</v>
      </c>
      <c r="F10" s="47">
        <v>2012</v>
      </c>
      <c r="G10" s="238" t="s">
        <v>29</v>
      </c>
      <c r="H10" s="23">
        <v>72</v>
      </c>
      <c r="I10" s="23">
        <v>40</v>
      </c>
      <c r="J10" s="23">
        <v>110</v>
      </c>
      <c r="K10" s="23">
        <v>67</v>
      </c>
      <c r="L10" s="237">
        <f>SUM(LARGE(H10:K10,{1,2,3}))</f>
        <v>249</v>
      </c>
    </row>
    <row r="11" spans="1:12">
      <c r="A11" s="15">
        <v>10</v>
      </c>
      <c r="B11" s="16"/>
      <c r="C11" s="145" t="s">
        <v>30</v>
      </c>
      <c r="D11" s="146" t="s">
        <v>31</v>
      </c>
      <c r="E11" s="139" t="s">
        <v>32</v>
      </c>
      <c r="F11" s="147" t="s">
        <v>18</v>
      </c>
      <c r="G11" s="146" t="s">
        <v>33</v>
      </c>
      <c r="H11" s="23">
        <v>110</v>
      </c>
      <c r="I11" s="23">
        <v>67</v>
      </c>
      <c r="J11" s="23"/>
      <c r="K11" s="23">
        <v>56</v>
      </c>
      <c r="L11" s="237">
        <f>SUM(LARGE(H11:K11,{1,2,3}))</f>
        <v>233</v>
      </c>
    </row>
    <row r="12" spans="1:12">
      <c r="A12" s="15">
        <v>11</v>
      </c>
      <c r="B12" s="16"/>
      <c r="C12" s="145" t="s">
        <v>44</v>
      </c>
      <c r="D12" s="146" t="s">
        <v>45</v>
      </c>
      <c r="E12" s="139" t="s">
        <v>28</v>
      </c>
      <c r="F12" s="147" t="s">
        <v>46</v>
      </c>
      <c r="G12" s="68" t="s">
        <v>47</v>
      </c>
      <c r="H12" s="23">
        <v>41</v>
      </c>
      <c r="I12" s="23">
        <v>69</v>
      </c>
      <c r="J12" s="23">
        <v>75</v>
      </c>
      <c r="K12" s="23">
        <v>75</v>
      </c>
      <c r="L12" s="237">
        <f>SUM(LARGE(H12:K12,{1,2,3}))</f>
        <v>219</v>
      </c>
    </row>
    <row r="13" spans="1:12">
      <c r="A13" s="15">
        <v>12</v>
      </c>
      <c r="B13" s="16"/>
      <c r="C13" s="16" t="s">
        <v>61</v>
      </c>
      <c r="D13" s="55" t="s">
        <v>16</v>
      </c>
      <c r="E13" s="139" t="s">
        <v>17</v>
      </c>
      <c r="F13" s="55">
        <v>2014</v>
      </c>
      <c r="G13" s="55" t="s">
        <v>62</v>
      </c>
      <c r="H13" s="30">
        <v>69</v>
      </c>
      <c r="I13" s="30">
        <v>36</v>
      </c>
      <c r="J13" s="30">
        <v>69</v>
      </c>
      <c r="K13" s="30">
        <v>78</v>
      </c>
      <c r="L13" s="237">
        <f>SUM(LARGE(H13:K13,{1,2,3}))</f>
        <v>216</v>
      </c>
    </row>
    <row r="14" spans="1:12">
      <c r="A14" s="15">
        <v>13</v>
      </c>
      <c r="B14" s="63" t="s">
        <v>68</v>
      </c>
      <c r="C14" s="63" t="s">
        <v>69</v>
      </c>
      <c r="D14" s="139" t="s">
        <v>31</v>
      </c>
      <c r="E14" s="139" t="s">
        <v>32</v>
      </c>
      <c r="F14" s="47">
        <v>2013</v>
      </c>
      <c r="G14" s="238" t="s">
        <v>60</v>
      </c>
      <c r="H14" s="23"/>
      <c r="I14" s="23">
        <v>69</v>
      </c>
      <c r="J14" s="23">
        <v>72</v>
      </c>
      <c r="K14" s="23">
        <v>56</v>
      </c>
      <c r="L14" s="237">
        <f>SUM(LARGE(H14:K14,{1,2,3}))</f>
        <v>197</v>
      </c>
    </row>
    <row r="15" spans="1:12">
      <c r="A15" s="15">
        <v>14</v>
      </c>
      <c r="B15" s="16"/>
      <c r="C15" s="16" t="s">
        <v>48</v>
      </c>
      <c r="D15" s="55" t="s">
        <v>16</v>
      </c>
      <c r="E15" s="139" t="s">
        <v>17</v>
      </c>
      <c r="F15" s="55">
        <v>2013</v>
      </c>
      <c r="G15" s="55" t="s">
        <v>49</v>
      </c>
      <c r="H15" s="30">
        <v>56</v>
      </c>
      <c r="I15" s="30">
        <v>56</v>
      </c>
      <c r="J15" s="30">
        <v>71</v>
      </c>
      <c r="K15" s="30">
        <v>67</v>
      </c>
      <c r="L15" s="237">
        <f>SUM(LARGE(H15:K15,{1,2,3}))</f>
        <v>194</v>
      </c>
    </row>
    <row r="16" spans="1:12">
      <c r="A16" s="15">
        <v>15</v>
      </c>
      <c r="B16" s="16"/>
      <c r="C16" s="16" t="s">
        <v>88</v>
      </c>
      <c r="D16" s="55" t="s">
        <v>80</v>
      </c>
      <c r="E16" s="55" t="s">
        <v>52</v>
      </c>
      <c r="F16" s="55">
        <v>2013</v>
      </c>
      <c r="G16" s="55" t="s">
        <v>81</v>
      </c>
      <c r="H16" s="30">
        <v>56</v>
      </c>
      <c r="I16" s="30">
        <v>56</v>
      </c>
      <c r="J16" s="30"/>
      <c r="K16" s="30">
        <v>74</v>
      </c>
      <c r="L16" s="237">
        <f>SUM(LARGE(H16:K16,{1,2,3}))</f>
        <v>186</v>
      </c>
    </row>
    <row r="17" spans="1:12">
      <c r="A17" s="15">
        <v>16</v>
      </c>
      <c r="B17" s="16"/>
      <c r="C17" s="140" t="s">
        <v>57</v>
      </c>
      <c r="D17" s="141" t="s">
        <v>58</v>
      </c>
      <c r="E17" s="141" t="s">
        <v>28</v>
      </c>
      <c r="F17" s="141" t="s">
        <v>25</v>
      </c>
      <c r="G17" s="141" t="s">
        <v>29</v>
      </c>
      <c r="H17" s="23">
        <v>36</v>
      </c>
      <c r="I17" s="23"/>
      <c r="J17" s="23">
        <v>74</v>
      </c>
      <c r="K17" s="23">
        <v>71</v>
      </c>
      <c r="L17" s="237">
        <f>SUM(LARGE(H17:K17,{1,2,3}))</f>
        <v>181</v>
      </c>
    </row>
    <row r="18" spans="1:12">
      <c r="A18" s="15">
        <v>17</v>
      </c>
      <c r="B18" s="63"/>
      <c r="C18" s="140" t="s">
        <v>41</v>
      </c>
      <c r="D18" s="141" t="s">
        <v>42</v>
      </c>
      <c r="E18" s="141" t="s">
        <v>28</v>
      </c>
      <c r="F18" s="141">
        <v>2013</v>
      </c>
      <c r="G18" s="141" t="s">
        <v>43</v>
      </c>
      <c r="H18" s="23">
        <v>72</v>
      </c>
      <c r="I18" s="23">
        <v>40</v>
      </c>
      <c r="J18" s="23">
        <v>67</v>
      </c>
      <c r="K18" s="23">
        <v>36</v>
      </c>
      <c r="L18" s="237">
        <f>SUM(LARGE(H18:K18,{1,2,3}))</f>
        <v>179</v>
      </c>
    </row>
    <row r="19" spans="1:12">
      <c r="A19" s="15">
        <v>18</v>
      </c>
      <c r="B19" s="63"/>
      <c r="C19" s="140" t="s">
        <v>64</v>
      </c>
      <c r="D19" s="141" t="s">
        <v>31</v>
      </c>
      <c r="E19" s="139" t="s">
        <v>32</v>
      </c>
      <c r="F19" s="141">
        <v>2014</v>
      </c>
      <c r="G19" s="141" t="s">
        <v>60</v>
      </c>
      <c r="H19" s="23">
        <v>56</v>
      </c>
      <c r="I19" s="23">
        <v>56</v>
      </c>
      <c r="J19" s="23">
        <v>36</v>
      </c>
      <c r="K19" s="23">
        <v>56</v>
      </c>
      <c r="L19" s="237">
        <f>SUM(LARGE(H19:K19,{1,2,3}))</f>
        <v>168</v>
      </c>
    </row>
    <row r="20" spans="1:12">
      <c r="A20" s="15">
        <v>19</v>
      </c>
      <c r="B20" s="16"/>
      <c r="C20" s="16" t="s">
        <v>74</v>
      </c>
      <c r="D20" s="55" t="s">
        <v>66</v>
      </c>
      <c r="E20" s="139" t="s">
        <v>13</v>
      </c>
      <c r="F20" s="55">
        <v>2013</v>
      </c>
      <c r="G20" s="55" t="s">
        <v>75</v>
      </c>
      <c r="H20" s="30">
        <v>30</v>
      </c>
      <c r="I20" s="30">
        <v>30</v>
      </c>
      <c r="J20" s="30">
        <v>69</v>
      </c>
      <c r="K20" s="30">
        <v>69</v>
      </c>
      <c r="L20" s="237">
        <f>SUM(LARGE(H20:K20,{1,2,3}))</f>
        <v>168</v>
      </c>
    </row>
    <row r="21" spans="1:12">
      <c r="A21" s="15">
        <v>20</v>
      </c>
      <c r="B21" s="16"/>
      <c r="C21" s="16" t="s">
        <v>77</v>
      </c>
      <c r="D21" s="55" t="s">
        <v>45</v>
      </c>
      <c r="E21" s="139" t="s">
        <v>28</v>
      </c>
      <c r="F21" s="55">
        <v>2014</v>
      </c>
      <c r="G21" s="55" t="s">
        <v>78</v>
      </c>
      <c r="H21" s="30">
        <v>40</v>
      </c>
      <c r="I21" s="30">
        <v>30</v>
      </c>
      <c r="J21" s="30">
        <v>56</v>
      </c>
      <c r="K21" s="30">
        <v>72</v>
      </c>
      <c r="L21" s="237">
        <f>SUM(LARGE(H21:K21,{1,2,3}))</f>
        <v>168</v>
      </c>
    </row>
    <row r="22" spans="1:12">
      <c r="A22" s="15">
        <v>21</v>
      </c>
      <c r="B22" s="16"/>
      <c r="C22" s="36" t="s">
        <v>50</v>
      </c>
      <c r="D22" s="29" t="s">
        <v>51</v>
      </c>
      <c r="E22" s="139" t="s">
        <v>52</v>
      </c>
      <c r="F22" s="29">
        <v>2012</v>
      </c>
      <c r="G22" s="37" t="s">
        <v>53</v>
      </c>
      <c r="H22" s="23"/>
      <c r="I22" s="23">
        <v>56</v>
      </c>
      <c r="J22" s="23">
        <v>67</v>
      </c>
      <c r="K22" s="23">
        <v>41</v>
      </c>
      <c r="L22" s="237">
        <f>SUM(LARGE(H22:K22,{1,2,3}))</f>
        <v>164</v>
      </c>
    </row>
    <row r="23" spans="1:12">
      <c r="A23" s="15">
        <v>22</v>
      </c>
      <c r="B23" s="29"/>
      <c r="C23" s="145" t="s">
        <v>76</v>
      </c>
      <c r="D23" s="146" t="s">
        <v>66</v>
      </c>
      <c r="E23" s="139" t="s">
        <v>13</v>
      </c>
      <c r="F23" s="147" t="s">
        <v>46</v>
      </c>
      <c r="G23" s="146" t="s">
        <v>67</v>
      </c>
      <c r="H23" s="23">
        <v>36</v>
      </c>
      <c r="I23" s="23">
        <v>36</v>
      </c>
      <c r="J23" s="23">
        <v>56</v>
      </c>
      <c r="K23" s="23">
        <v>69</v>
      </c>
      <c r="L23" s="237">
        <f>SUM(LARGE(H23:K23,{1,2,3}))</f>
        <v>161</v>
      </c>
    </row>
    <row r="24" spans="1:12">
      <c r="A24" s="15">
        <v>23</v>
      </c>
      <c r="B24" s="16"/>
      <c r="C24" s="16" t="s">
        <v>95</v>
      </c>
      <c r="D24" s="55" t="s">
        <v>31</v>
      </c>
      <c r="E24" s="139" t="s">
        <v>32</v>
      </c>
      <c r="F24" s="55">
        <v>2012</v>
      </c>
      <c r="G24" s="58" t="s">
        <v>96</v>
      </c>
      <c r="H24" s="30"/>
      <c r="I24" s="30">
        <v>30</v>
      </c>
      <c r="J24" s="30">
        <v>69</v>
      </c>
      <c r="K24" s="30">
        <v>56</v>
      </c>
      <c r="L24" s="237">
        <f>SUM(LARGE(H24:K24,{1,2,3}))</f>
        <v>155</v>
      </c>
    </row>
    <row r="25" spans="1:12">
      <c r="A25" s="15">
        <v>24</v>
      </c>
      <c r="B25" s="63"/>
      <c r="C25" s="63" t="s">
        <v>72</v>
      </c>
      <c r="D25" s="139" t="s">
        <v>42</v>
      </c>
      <c r="E25" s="141" t="s">
        <v>28</v>
      </c>
      <c r="F25" s="47">
        <v>2013</v>
      </c>
      <c r="G25" s="238" t="s">
        <v>43</v>
      </c>
      <c r="H25" s="23">
        <v>32</v>
      </c>
      <c r="I25" s="23">
        <v>41</v>
      </c>
      <c r="J25" s="23">
        <v>40</v>
      </c>
      <c r="K25" s="23">
        <v>69</v>
      </c>
      <c r="L25" s="237">
        <f>SUM(LARGE(H25:K25,{1,2,3}))</f>
        <v>150</v>
      </c>
    </row>
    <row r="26" spans="1:12">
      <c r="A26" s="15">
        <v>25</v>
      </c>
      <c r="B26" s="16"/>
      <c r="C26" s="145" t="s">
        <v>65</v>
      </c>
      <c r="D26" s="146" t="s">
        <v>66</v>
      </c>
      <c r="E26" s="139" t="s">
        <v>13</v>
      </c>
      <c r="F26" s="147" t="s">
        <v>18</v>
      </c>
      <c r="G26" s="146" t="s">
        <v>67</v>
      </c>
      <c r="H26" s="23">
        <v>56</v>
      </c>
      <c r="I26" s="23">
        <v>56</v>
      </c>
      <c r="J26" s="23">
        <v>32</v>
      </c>
      <c r="K26" s="23">
        <v>36</v>
      </c>
      <c r="L26" s="237">
        <f>SUM(LARGE(H26:K26,{1,2,3}))</f>
        <v>148</v>
      </c>
    </row>
    <row r="27" spans="1:12">
      <c r="A27" s="15">
        <v>26</v>
      </c>
      <c r="B27" s="63"/>
      <c r="C27" s="140" t="s">
        <v>82</v>
      </c>
      <c r="D27" s="141" t="s">
        <v>83</v>
      </c>
      <c r="E27" s="139" t="s">
        <v>36</v>
      </c>
      <c r="F27" s="141" t="s">
        <v>25</v>
      </c>
      <c r="G27" s="141" t="s">
        <v>84</v>
      </c>
      <c r="H27" s="23">
        <v>36</v>
      </c>
      <c r="I27" s="23"/>
      <c r="J27" s="23">
        <v>56</v>
      </c>
      <c r="K27" s="23">
        <v>56</v>
      </c>
      <c r="L27" s="237">
        <f>SUM(LARGE(H27:K27,{1,2,3}))</f>
        <v>148</v>
      </c>
    </row>
    <row r="28" spans="1:12">
      <c r="A28" s="15">
        <v>27</v>
      </c>
      <c r="B28" s="16"/>
      <c r="C28" s="16" t="s">
        <v>85</v>
      </c>
      <c r="D28" s="55" t="s">
        <v>66</v>
      </c>
      <c r="E28" s="139" t="s">
        <v>13</v>
      </c>
      <c r="F28" s="55">
        <v>2013</v>
      </c>
      <c r="G28" s="55" t="s">
        <v>67</v>
      </c>
      <c r="H28" s="30">
        <v>32</v>
      </c>
      <c r="I28" s="30"/>
      <c r="J28" s="30">
        <v>56</v>
      </c>
      <c r="K28" s="30">
        <v>56</v>
      </c>
      <c r="L28" s="237">
        <f>SUM(LARGE(H28:K28,{1,2,3}))</f>
        <v>144</v>
      </c>
    </row>
    <row r="29" spans="1:12">
      <c r="A29" s="15">
        <v>28</v>
      </c>
      <c r="B29" s="16"/>
      <c r="C29" s="140" t="s">
        <v>59</v>
      </c>
      <c r="D29" s="141" t="s">
        <v>31</v>
      </c>
      <c r="E29" s="139" t="s">
        <v>32</v>
      </c>
      <c r="F29" s="141">
        <v>2013</v>
      </c>
      <c r="G29" s="141" t="s">
        <v>60</v>
      </c>
      <c r="H29" s="23">
        <v>67</v>
      </c>
      <c r="I29" s="23">
        <v>36</v>
      </c>
      <c r="J29" s="23"/>
      <c r="K29" s="23">
        <v>40</v>
      </c>
      <c r="L29" s="237">
        <f>SUM(LARGE(H29:K29,{1,2,3}))</f>
        <v>143</v>
      </c>
    </row>
    <row r="30" spans="1:12">
      <c r="A30" s="15">
        <v>29</v>
      </c>
      <c r="B30" s="16"/>
      <c r="C30" s="16" t="s">
        <v>79</v>
      </c>
      <c r="D30" s="55" t="s">
        <v>80</v>
      </c>
      <c r="E30" s="55" t="s">
        <v>52</v>
      </c>
      <c r="F30" s="55">
        <v>2013</v>
      </c>
      <c r="G30" s="55" t="s">
        <v>81</v>
      </c>
      <c r="H30" s="30">
        <v>40</v>
      </c>
      <c r="I30" s="30">
        <v>56</v>
      </c>
      <c r="J30" s="30"/>
      <c r="K30" s="30">
        <v>40</v>
      </c>
      <c r="L30" s="237">
        <f>SUM(LARGE(H30:K30,{1,2,3}))</f>
        <v>136</v>
      </c>
    </row>
    <row r="31" spans="1:12">
      <c r="A31" s="15">
        <v>30</v>
      </c>
      <c r="B31" s="16"/>
      <c r="C31" s="16" t="s">
        <v>73</v>
      </c>
      <c r="D31" s="55" t="s">
        <v>16</v>
      </c>
      <c r="E31" s="139" t="s">
        <v>17</v>
      </c>
      <c r="F31" s="55">
        <v>2014</v>
      </c>
      <c r="G31" s="55" t="s">
        <v>62</v>
      </c>
      <c r="H31" s="30">
        <v>40</v>
      </c>
      <c r="I31" s="30">
        <v>30</v>
      </c>
      <c r="J31" s="30">
        <v>56</v>
      </c>
      <c r="K31" s="30">
        <v>36</v>
      </c>
      <c r="L31" s="237">
        <f>SUM(LARGE(H31:K31,{1,2,3}))</f>
        <v>132</v>
      </c>
    </row>
    <row r="32" spans="1:12" ht="13.05" customHeight="1">
      <c r="A32" s="15">
        <v>31</v>
      </c>
      <c r="B32" s="16"/>
      <c r="C32" s="16" t="s">
        <v>63</v>
      </c>
      <c r="D32" s="55" t="s">
        <v>16</v>
      </c>
      <c r="E32" s="139" t="s">
        <v>17</v>
      </c>
      <c r="F32" s="55">
        <v>2012</v>
      </c>
      <c r="G32" s="55" t="s">
        <v>49</v>
      </c>
      <c r="H32" s="30">
        <v>56</v>
      </c>
      <c r="I32" s="30">
        <v>0</v>
      </c>
      <c r="J32" s="30">
        <v>72</v>
      </c>
      <c r="K32" s="30"/>
      <c r="L32" s="237">
        <f>SUM(LARGE(H32:K32,{1,2,3}))</f>
        <v>128</v>
      </c>
    </row>
    <row r="33" spans="1:12">
      <c r="A33" s="15">
        <v>32</v>
      </c>
      <c r="B33" s="59"/>
      <c r="C33" s="16" t="s">
        <v>121</v>
      </c>
      <c r="D33" s="55" t="s">
        <v>35</v>
      </c>
      <c r="E33" s="141" t="s">
        <v>36</v>
      </c>
      <c r="F33" s="55">
        <v>2012</v>
      </c>
      <c r="G33" s="243" t="s">
        <v>122</v>
      </c>
      <c r="H33" s="23">
        <v>0</v>
      </c>
      <c r="I33" s="23">
        <v>0</v>
      </c>
      <c r="J33" s="338">
        <v>56</v>
      </c>
      <c r="K33" s="338">
        <v>69</v>
      </c>
      <c r="L33" s="237">
        <f>SUM(LARGE(H33:K33,{1,2,3}))</f>
        <v>125</v>
      </c>
    </row>
    <row r="34" spans="1:12">
      <c r="A34" s="15">
        <v>33</v>
      </c>
      <c r="B34" s="339"/>
      <c r="C34" s="16" t="s">
        <v>86</v>
      </c>
      <c r="D34" s="55" t="s">
        <v>12</v>
      </c>
      <c r="E34" s="55" t="s">
        <v>13</v>
      </c>
      <c r="F34" s="55">
        <v>2014</v>
      </c>
      <c r="G34" s="32" t="s">
        <v>87</v>
      </c>
      <c r="H34" s="30">
        <v>56</v>
      </c>
      <c r="I34" s="30">
        <v>30</v>
      </c>
      <c r="J34" s="30">
        <v>32</v>
      </c>
      <c r="K34" s="30"/>
      <c r="L34" s="237">
        <f>SUM(LARGE(H34:K34,{1,2,3}))</f>
        <v>118</v>
      </c>
    </row>
    <row r="35" spans="1:12">
      <c r="A35" s="15">
        <v>34</v>
      </c>
      <c r="B35" s="75"/>
      <c r="C35" s="16" t="s">
        <v>129</v>
      </c>
      <c r="D35" s="55" t="s">
        <v>130</v>
      </c>
      <c r="E35" s="141" t="s">
        <v>36</v>
      </c>
      <c r="F35" s="55">
        <v>2013</v>
      </c>
      <c r="G35" s="60" t="s">
        <v>131</v>
      </c>
      <c r="H35" s="23">
        <v>0</v>
      </c>
      <c r="I35" s="23">
        <v>0</v>
      </c>
      <c r="J35" s="338">
        <v>41</v>
      </c>
      <c r="K35" s="338">
        <v>72</v>
      </c>
      <c r="L35" s="237">
        <f>SUM(LARGE(H35:K35,{1,2,3}))</f>
        <v>113</v>
      </c>
    </row>
    <row r="36" spans="1:12">
      <c r="A36" s="15">
        <v>35</v>
      </c>
      <c r="B36" s="75"/>
      <c r="C36" s="16" t="s">
        <v>124</v>
      </c>
      <c r="D36" s="55" t="s">
        <v>31</v>
      </c>
      <c r="E36" s="139" t="s">
        <v>32</v>
      </c>
      <c r="F36" s="55">
        <v>2012</v>
      </c>
      <c r="G36" s="60" t="s">
        <v>125</v>
      </c>
      <c r="H36" s="23">
        <v>0</v>
      </c>
      <c r="I36" s="23">
        <v>0</v>
      </c>
      <c r="J36" s="338">
        <v>56</v>
      </c>
      <c r="K36" s="338">
        <v>56</v>
      </c>
      <c r="L36" s="237">
        <f>SUM(LARGE(H36:K36,{1,2,3}))</f>
        <v>112</v>
      </c>
    </row>
    <row r="37" spans="1:12">
      <c r="A37" s="15">
        <v>36</v>
      </c>
      <c r="B37" s="104"/>
      <c r="C37" s="140" t="s">
        <v>70</v>
      </c>
      <c r="D37" s="141" t="s">
        <v>16</v>
      </c>
      <c r="E37" s="139" t="s">
        <v>17</v>
      </c>
      <c r="F37" s="141" t="s">
        <v>25</v>
      </c>
      <c r="G37" s="74" t="s">
        <v>71</v>
      </c>
      <c r="H37" s="23">
        <v>36</v>
      </c>
      <c r="I37" s="23">
        <v>0</v>
      </c>
      <c r="J37" s="23">
        <v>69</v>
      </c>
      <c r="K37" s="23"/>
      <c r="L37" s="237">
        <f>SUM(LARGE(H37:K37,{1,2,3}))</f>
        <v>105</v>
      </c>
    </row>
    <row r="38" spans="1:12">
      <c r="A38" s="15">
        <v>37</v>
      </c>
      <c r="B38" s="76"/>
      <c r="C38" s="16" t="s">
        <v>93</v>
      </c>
      <c r="D38" s="55" t="s">
        <v>16</v>
      </c>
      <c r="E38" s="139" t="s">
        <v>17</v>
      </c>
      <c r="F38" s="55">
        <v>2012</v>
      </c>
      <c r="G38" s="58" t="s">
        <v>94</v>
      </c>
      <c r="H38" s="30">
        <v>32</v>
      </c>
      <c r="I38" s="30">
        <v>36</v>
      </c>
      <c r="J38" s="30">
        <v>32</v>
      </c>
      <c r="K38" s="30">
        <v>32</v>
      </c>
      <c r="L38" s="237">
        <f>SUM(LARGE(H38:K38,{1,2,3}))</f>
        <v>100</v>
      </c>
    </row>
    <row r="39" spans="1:12">
      <c r="A39" s="15">
        <v>38</v>
      </c>
      <c r="B39" s="339"/>
      <c r="C39" s="16" t="s">
        <v>113</v>
      </c>
      <c r="D39" s="55" t="s">
        <v>31</v>
      </c>
      <c r="E39" s="139" t="s">
        <v>32</v>
      </c>
      <c r="F39" s="141">
        <v>2013</v>
      </c>
      <c r="G39" s="74" t="s">
        <v>60</v>
      </c>
      <c r="H39" s="30">
        <v>32</v>
      </c>
      <c r="I39" s="30"/>
      <c r="J39" s="30">
        <v>36</v>
      </c>
      <c r="K39" s="30">
        <v>32</v>
      </c>
      <c r="L39" s="237">
        <f>SUM(LARGE(H39:K39,{1,2,3}))</f>
        <v>100</v>
      </c>
    </row>
    <row r="40" spans="1:12">
      <c r="A40" s="15">
        <v>39</v>
      </c>
      <c r="B40" s="76"/>
      <c r="C40" s="16" t="s">
        <v>104</v>
      </c>
      <c r="D40" s="55" t="s">
        <v>80</v>
      </c>
      <c r="E40" s="55" t="s">
        <v>52</v>
      </c>
      <c r="F40" s="55">
        <v>2012</v>
      </c>
      <c r="G40" s="58" t="s">
        <v>81</v>
      </c>
      <c r="H40" s="30">
        <v>29</v>
      </c>
      <c r="I40" s="30"/>
      <c r="J40" s="30">
        <v>32</v>
      </c>
      <c r="K40" s="30">
        <v>36</v>
      </c>
      <c r="L40" s="237">
        <f>SUM(LARGE(H40:K40,{1,2,3}))</f>
        <v>97</v>
      </c>
    </row>
    <row r="41" spans="1:12">
      <c r="A41" s="15">
        <v>40</v>
      </c>
      <c r="B41" s="76"/>
      <c r="C41" s="16" t="s">
        <v>115</v>
      </c>
      <c r="D41" s="55" t="s">
        <v>12</v>
      </c>
      <c r="E41" s="55" t="s">
        <v>13</v>
      </c>
      <c r="F41" s="55">
        <v>2014</v>
      </c>
      <c r="G41" s="58" t="s">
        <v>14</v>
      </c>
      <c r="H41" s="30">
        <v>32</v>
      </c>
      <c r="I41" s="194"/>
      <c r="J41" s="194">
        <v>32</v>
      </c>
      <c r="K41" s="194">
        <v>32</v>
      </c>
      <c r="L41" s="237">
        <f>SUM(LARGE(H41:K41,{1,2,3}))</f>
        <v>96</v>
      </c>
    </row>
    <row r="42" spans="1:12">
      <c r="A42" s="15">
        <v>41</v>
      </c>
      <c r="B42" s="339"/>
      <c r="C42" s="16" t="s">
        <v>106</v>
      </c>
      <c r="D42" s="55" t="s">
        <v>12</v>
      </c>
      <c r="E42" s="55" t="s">
        <v>13</v>
      </c>
      <c r="F42" s="55">
        <v>2014</v>
      </c>
      <c r="G42" s="32" t="s">
        <v>87</v>
      </c>
      <c r="H42" s="280">
        <v>27</v>
      </c>
      <c r="I42" s="236">
        <v>30</v>
      </c>
      <c r="J42" s="236">
        <v>29</v>
      </c>
      <c r="K42" s="236">
        <v>32</v>
      </c>
      <c r="L42" s="237">
        <f>SUM(LARGE(H42:K42,{1,2,3}))</f>
        <v>91</v>
      </c>
    </row>
    <row r="43" spans="1:12">
      <c r="A43" s="15">
        <v>42</v>
      </c>
      <c r="B43" s="341"/>
      <c r="C43" s="156" t="s">
        <v>99</v>
      </c>
      <c r="D43" s="197" t="s">
        <v>16</v>
      </c>
      <c r="E43" s="139" t="s">
        <v>17</v>
      </c>
      <c r="F43" s="301" t="s">
        <v>18</v>
      </c>
      <c r="G43" s="343" t="s">
        <v>100</v>
      </c>
      <c r="H43" s="282">
        <v>27</v>
      </c>
      <c r="I43" s="236">
        <v>30</v>
      </c>
      <c r="J43" s="236">
        <v>32</v>
      </c>
      <c r="K43" s="236"/>
      <c r="L43" s="237">
        <f>SUM(LARGE(H43:K43,{1,2,3}))</f>
        <v>89</v>
      </c>
    </row>
    <row r="44" spans="1:12">
      <c r="A44" s="15">
        <v>43</v>
      </c>
      <c r="B44" s="339"/>
      <c r="C44" s="76" t="s">
        <v>107</v>
      </c>
      <c r="D44" s="77" t="s">
        <v>12</v>
      </c>
      <c r="E44" s="55" t="s">
        <v>13</v>
      </c>
      <c r="F44" s="77">
        <v>2014</v>
      </c>
      <c r="G44" s="115" t="s">
        <v>87</v>
      </c>
      <c r="H44" s="282">
        <v>27</v>
      </c>
      <c r="I44" s="236">
        <v>30</v>
      </c>
      <c r="J44" s="236">
        <v>27</v>
      </c>
      <c r="K44" s="236">
        <v>29</v>
      </c>
      <c r="L44" s="237">
        <f>SUM(LARGE(H44:K44,{1,2,3}))</f>
        <v>86</v>
      </c>
    </row>
    <row r="45" spans="1:12">
      <c r="A45" s="15">
        <v>44</v>
      </c>
      <c r="B45" s="76"/>
      <c r="C45" s="76" t="s">
        <v>112</v>
      </c>
      <c r="D45" s="77" t="s">
        <v>16</v>
      </c>
      <c r="E45" s="176" t="s">
        <v>17</v>
      </c>
      <c r="F45" s="77">
        <v>2013</v>
      </c>
      <c r="G45" s="77" t="s">
        <v>49</v>
      </c>
      <c r="H45" s="282">
        <v>0</v>
      </c>
      <c r="I45" s="236">
        <v>30</v>
      </c>
      <c r="J45" s="236"/>
      <c r="K45" s="236">
        <v>56</v>
      </c>
      <c r="L45" s="237">
        <f>SUM(LARGE(H45:K45,{1,2,3}))</f>
        <v>86</v>
      </c>
    </row>
    <row r="46" spans="1:12">
      <c r="A46" s="15">
        <v>45</v>
      </c>
      <c r="B46" s="93"/>
      <c r="C46" s="161" t="s">
        <v>123</v>
      </c>
      <c r="D46" s="123" t="s">
        <v>66</v>
      </c>
      <c r="E46" s="176" t="s">
        <v>13</v>
      </c>
      <c r="F46" s="152" t="s">
        <v>18</v>
      </c>
      <c r="G46" s="123" t="s">
        <v>67</v>
      </c>
      <c r="H46" s="282">
        <v>29</v>
      </c>
      <c r="I46" s="236"/>
      <c r="J46" s="236">
        <v>27</v>
      </c>
      <c r="K46" s="236">
        <v>27</v>
      </c>
      <c r="L46" s="237">
        <f>SUM(LARGE(H46:K46,{1,2,3}))</f>
        <v>83</v>
      </c>
    </row>
    <row r="47" spans="1:12">
      <c r="A47" s="15">
        <v>46</v>
      </c>
      <c r="B47" s="75"/>
      <c r="C47" s="76" t="s">
        <v>132</v>
      </c>
      <c r="D47" s="77" t="s">
        <v>133</v>
      </c>
      <c r="E47" s="123" t="s">
        <v>28</v>
      </c>
      <c r="F47" s="77">
        <v>2014</v>
      </c>
      <c r="G47" s="88" t="s">
        <v>134</v>
      </c>
      <c r="H47" s="283">
        <v>0</v>
      </c>
      <c r="I47" s="33">
        <v>0</v>
      </c>
      <c r="J47" s="130">
        <v>40</v>
      </c>
      <c r="K47" s="130">
        <v>32</v>
      </c>
      <c r="L47" s="237">
        <f>SUM(LARGE(H47:K47,{1,2,3}))</f>
        <v>72</v>
      </c>
    </row>
    <row r="48" spans="1:12">
      <c r="A48" s="15">
        <v>47</v>
      </c>
      <c r="B48" s="76"/>
      <c r="C48" s="174" t="s">
        <v>109</v>
      </c>
      <c r="D48" s="151" t="s">
        <v>110</v>
      </c>
      <c r="E48" s="151" t="s">
        <v>13</v>
      </c>
      <c r="F48" s="151">
        <v>2012</v>
      </c>
      <c r="G48" s="151" t="s">
        <v>111</v>
      </c>
      <c r="H48" s="283">
        <v>0</v>
      </c>
      <c r="I48" s="33"/>
      <c r="J48" s="33">
        <v>41</v>
      </c>
      <c r="K48" s="33">
        <v>29</v>
      </c>
      <c r="L48" s="237">
        <f>SUM(LARGE(H48:K48,{1,2,3}))</f>
        <v>70</v>
      </c>
    </row>
    <row r="49" spans="1:12">
      <c r="A49" s="15">
        <v>48</v>
      </c>
      <c r="B49" s="76"/>
      <c r="C49" s="76" t="s">
        <v>116</v>
      </c>
      <c r="D49" s="77" t="s">
        <v>83</v>
      </c>
      <c r="E49" s="176" t="s">
        <v>36</v>
      </c>
      <c r="F49" s="77">
        <v>2012</v>
      </c>
      <c r="G49" s="77" t="s">
        <v>117</v>
      </c>
      <c r="H49" s="282"/>
      <c r="I49" s="236">
        <v>0</v>
      </c>
      <c r="J49" s="236">
        <v>36</v>
      </c>
      <c r="K49" s="236">
        <v>29</v>
      </c>
      <c r="L49" s="237">
        <f>SUM(LARGE(H49:K49,{1,2,3}))</f>
        <v>65</v>
      </c>
    </row>
    <row r="50" spans="1:12">
      <c r="A50" s="15">
        <v>49</v>
      </c>
      <c r="B50" s="93"/>
      <c r="C50" s="161" t="s">
        <v>98</v>
      </c>
      <c r="D50" s="123" t="s">
        <v>51</v>
      </c>
      <c r="E50" s="176" t="s">
        <v>52</v>
      </c>
      <c r="F50" s="152" t="s">
        <v>18</v>
      </c>
      <c r="G50" s="69" t="s">
        <v>81</v>
      </c>
      <c r="H50" s="283">
        <v>32</v>
      </c>
      <c r="I50" s="33">
        <v>0</v>
      </c>
      <c r="J50" s="33">
        <v>32</v>
      </c>
      <c r="K50" s="33"/>
      <c r="L50" s="237">
        <f>SUM(LARGE(H50:K50,{1,2,3}))</f>
        <v>64</v>
      </c>
    </row>
    <row r="51" spans="1:12">
      <c r="A51" s="15">
        <v>50</v>
      </c>
      <c r="B51" s="93"/>
      <c r="C51" s="174" t="s">
        <v>137</v>
      </c>
      <c r="D51" s="151" t="s">
        <v>90</v>
      </c>
      <c r="E51" s="77" t="s">
        <v>13</v>
      </c>
      <c r="F51" s="151" t="s">
        <v>25</v>
      </c>
      <c r="G51" s="151" t="s">
        <v>87</v>
      </c>
      <c r="H51" s="283">
        <v>0</v>
      </c>
      <c r="I51" s="33">
        <v>30</v>
      </c>
      <c r="J51" s="33"/>
      <c r="K51" s="33">
        <v>32</v>
      </c>
      <c r="L51" s="237">
        <f>SUM(LARGE(H51:K51,{1,2,3}))</f>
        <v>62</v>
      </c>
    </row>
    <row r="52" spans="1:12">
      <c r="A52" s="15">
        <v>51</v>
      </c>
      <c r="B52" s="93"/>
      <c r="C52" s="161" t="s">
        <v>118</v>
      </c>
      <c r="D52" s="123" t="s">
        <v>51</v>
      </c>
      <c r="E52" s="176" t="s">
        <v>52</v>
      </c>
      <c r="F52" s="152" t="s">
        <v>25</v>
      </c>
      <c r="G52" s="123" t="s">
        <v>81</v>
      </c>
      <c r="H52" s="283"/>
      <c r="I52" s="33">
        <v>0</v>
      </c>
      <c r="J52" s="33">
        <v>32</v>
      </c>
      <c r="K52" s="33">
        <v>27</v>
      </c>
      <c r="L52" s="237">
        <f>SUM(LARGE(H52:K52,{1,2,3}))</f>
        <v>59</v>
      </c>
    </row>
    <row r="53" spans="1:12">
      <c r="A53" s="15">
        <v>52</v>
      </c>
      <c r="B53" s="75"/>
      <c r="C53" s="76" t="s">
        <v>151</v>
      </c>
      <c r="D53" s="77" t="s">
        <v>102</v>
      </c>
      <c r="E53" s="77" t="s">
        <v>13</v>
      </c>
      <c r="F53" s="77">
        <v>2013</v>
      </c>
      <c r="G53" s="88" t="s">
        <v>152</v>
      </c>
      <c r="H53" s="283">
        <v>0</v>
      </c>
      <c r="I53" s="33">
        <v>0</v>
      </c>
      <c r="J53" s="130">
        <v>27</v>
      </c>
      <c r="K53" s="130">
        <v>32</v>
      </c>
      <c r="L53" s="237">
        <f>SUM(LARGE(H53:K53,{1,2,3}))</f>
        <v>59</v>
      </c>
    </row>
    <row r="54" spans="1:12">
      <c r="A54" s="15">
        <v>53</v>
      </c>
      <c r="B54" s="93"/>
      <c r="C54" s="161" t="s">
        <v>105</v>
      </c>
      <c r="D54" s="123" t="s">
        <v>31</v>
      </c>
      <c r="E54" s="176" t="s">
        <v>32</v>
      </c>
      <c r="F54" s="152" t="s">
        <v>46</v>
      </c>
      <c r="G54" s="123" t="s">
        <v>60</v>
      </c>
      <c r="H54" s="283">
        <v>29</v>
      </c>
      <c r="I54" s="33">
        <v>0</v>
      </c>
      <c r="J54" s="33">
        <v>29</v>
      </c>
      <c r="K54" s="33"/>
      <c r="L54" s="237">
        <f>SUM(LARGE(H54:K54,{1,2,3}))</f>
        <v>58</v>
      </c>
    </row>
    <row r="55" spans="1:12">
      <c r="A55" s="15">
        <v>54</v>
      </c>
      <c r="B55" s="339"/>
      <c r="C55" s="76" t="s">
        <v>139</v>
      </c>
      <c r="D55" s="77" t="s">
        <v>12</v>
      </c>
      <c r="E55" s="77" t="s">
        <v>13</v>
      </c>
      <c r="F55" s="77">
        <v>2014</v>
      </c>
      <c r="G55" s="115" t="s">
        <v>87</v>
      </c>
      <c r="H55" s="282">
        <v>29</v>
      </c>
      <c r="I55" s="33">
        <v>0</v>
      </c>
      <c r="J55" s="236">
        <v>29</v>
      </c>
      <c r="K55" s="236">
        <v>0</v>
      </c>
      <c r="L55" s="237">
        <f>SUM(LARGE(H55:K55,{1,2,3}))</f>
        <v>58</v>
      </c>
    </row>
    <row r="56" spans="1:12">
      <c r="A56" s="15">
        <v>55</v>
      </c>
      <c r="B56" s="75"/>
      <c r="C56" s="76" t="s">
        <v>148</v>
      </c>
      <c r="D56" s="77" t="s">
        <v>110</v>
      </c>
      <c r="E56" s="151" t="s">
        <v>13</v>
      </c>
      <c r="F56" s="77">
        <v>2015</v>
      </c>
      <c r="G56" s="88" t="s">
        <v>149</v>
      </c>
      <c r="H56" s="283">
        <v>0</v>
      </c>
      <c r="I56" s="33">
        <v>0</v>
      </c>
      <c r="J56" s="130">
        <v>29</v>
      </c>
      <c r="K56" s="130">
        <v>29</v>
      </c>
      <c r="L56" s="237">
        <f>SUM(LARGE(H56:K56,{1,2,3}))</f>
        <v>58</v>
      </c>
    </row>
    <row r="57" spans="1:12">
      <c r="A57" s="15">
        <v>56</v>
      </c>
      <c r="B57" s="93"/>
      <c r="C57" s="174" t="s">
        <v>97</v>
      </c>
      <c r="D57" s="151" t="s">
        <v>35</v>
      </c>
      <c r="E57" s="151" t="s">
        <v>36</v>
      </c>
      <c r="F57" s="151">
        <v>2012</v>
      </c>
      <c r="G57" s="151" t="s">
        <v>37</v>
      </c>
      <c r="H57" s="283">
        <v>27</v>
      </c>
      <c r="I57" s="33">
        <v>30</v>
      </c>
      <c r="J57" s="33">
        <v>0</v>
      </c>
      <c r="K57" s="33"/>
      <c r="L57" s="237">
        <f>SUM(LARGE(H57:K57,{1,2,3}))</f>
        <v>57</v>
      </c>
    </row>
    <row r="58" spans="1:12">
      <c r="A58" s="15">
        <v>57</v>
      </c>
      <c r="B58" s="76"/>
      <c r="C58" s="76" t="s">
        <v>108</v>
      </c>
      <c r="D58" s="77" t="s">
        <v>66</v>
      </c>
      <c r="E58" s="176" t="s">
        <v>13</v>
      </c>
      <c r="F58" s="77">
        <v>2012</v>
      </c>
      <c r="G58" s="77" t="s">
        <v>67</v>
      </c>
      <c r="H58" s="282">
        <v>27</v>
      </c>
      <c r="I58" s="236">
        <v>30</v>
      </c>
      <c r="J58" s="236">
        <v>0</v>
      </c>
      <c r="K58" s="236"/>
      <c r="L58" s="237">
        <f>SUM(LARGE(H58:K58,{1,2,3}))</f>
        <v>57</v>
      </c>
    </row>
    <row r="59" spans="1:12">
      <c r="A59" s="15">
        <v>58</v>
      </c>
      <c r="B59" s="76"/>
      <c r="C59" s="76" t="s">
        <v>101</v>
      </c>
      <c r="D59" s="77" t="s">
        <v>102</v>
      </c>
      <c r="E59" s="77" t="s">
        <v>13</v>
      </c>
      <c r="F59" s="77">
        <v>2012</v>
      </c>
      <c r="G59" s="87" t="s">
        <v>103</v>
      </c>
      <c r="H59" s="283">
        <v>0</v>
      </c>
      <c r="I59" s="33">
        <v>0</v>
      </c>
      <c r="J59" s="33">
        <v>56</v>
      </c>
      <c r="K59" s="33"/>
      <c r="L59" s="237">
        <f>SUM(LARGE(H59:K59,{1,2,3}))</f>
        <v>56</v>
      </c>
    </row>
    <row r="60" spans="1:12">
      <c r="A60" s="15">
        <v>59</v>
      </c>
      <c r="B60" s="339"/>
      <c r="C60" s="76" t="s">
        <v>142</v>
      </c>
      <c r="D60" s="77" t="s">
        <v>143</v>
      </c>
      <c r="E60" s="77" t="s">
        <v>28</v>
      </c>
      <c r="F60" s="77">
        <v>2014</v>
      </c>
      <c r="G60" s="233" t="s">
        <v>144</v>
      </c>
      <c r="H60" s="282">
        <v>29</v>
      </c>
      <c r="I60" s="33">
        <v>0</v>
      </c>
      <c r="J60" s="236"/>
      <c r="K60" s="236">
        <v>20</v>
      </c>
      <c r="L60" s="237">
        <f>SUM(LARGE(H60:K60,{1,2,3}))</f>
        <v>49</v>
      </c>
    </row>
    <row r="61" spans="1:12">
      <c r="A61" s="15">
        <v>60</v>
      </c>
      <c r="B61" s="339"/>
      <c r="C61" s="76" t="s">
        <v>153</v>
      </c>
      <c r="D61" s="77" t="s">
        <v>143</v>
      </c>
      <c r="E61" s="77" t="s">
        <v>28</v>
      </c>
      <c r="F61" s="77">
        <v>2014</v>
      </c>
      <c r="G61" s="113" t="s">
        <v>144</v>
      </c>
      <c r="H61" s="282">
        <v>27</v>
      </c>
      <c r="I61" s="33">
        <v>0</v>
      </c>
      <c r="J61" s="236"/>
      <c r="K61" s="236">
        <v>20</v>
      </c>
      <c r="L61" s="237">
        <f>SUM(LARGE(H61:K61,{1,2,3}))</f>
        <v>47</v>
      </c>
    </row>
    <row r="62" spans="1:12">
      <c r="A62" s="15">
        <v>61</v>
      </c>
      <c r="B62" s="182"/>
      <c r="C62" s="76" t="s">
        <v>167</v>
      </c>
      <c r="D62" s="77" t="s">
        <v>66</v>
      </c>
      <c r="E62" s="77" t="s">
        <v>13</v>
      </c>
      <c r="F62" s="77">
        <v>2013</v>
      </c>
      <c r="G62" s="131" t="s">
        <v>168</v>
      </c>
      <c r="H62" s="282">
        <v>0</v>
      </c>
      <c r="I62" s="236">
        <v>0</v>
      </c>
      <c r="J62" s="236"/>
      <c r="K62" s="236">
        <v>40</v>
      </c>
      <c r="L62" s="237">
        <f>SUM(LARGE(H62:K62,{1,2,3}))</f>
        <v>40</v>
      </c>
    </row>
    <row r="63" spans="1:12">
      <c r="A63" s="15">
        <v>62</v>
      </c>
      <c r="B63" s="182"/>
      <c r="C63" s="335" t="s">
        <v>169</v>
      </c>
      <c r="D63" s="77" t="s">
        <v>21</v>
      </c>
      <c r="E63" s="77" t="s">
        <v>13</v>
      </c>
      <c r="F63" s="77">
        <v>2014</v>
      </c>
      <c r="G63" s="272" t="s">
        <v>152</v>
      </c>
      <c r="H63" s="282">
        <v>0</v>
      </c>
      <c r="I63" s="236">
        <v>0</v>
      </c>
      <c r="J63" s="236"/>
      <c r="K63" s="236">
        <v>32</v>
      </c>
      <c r="L63" s="237">
        <f>SUM(LARGE(H63:K63,{1,2,3}))</f>
        <v>32</v>
      </c>
    </row>
    <row r="64" spans="1:12">
      <c r="A64" s="15">
        <v>63</v>
      </c>
      <c r="B64" s="182"/>
      <c r="C64" s="76" t="s">
        <v>172</v>
      </c>
      <c r="D64" s="77" t="s">
        <v>12</v>
      </c>
      <c r="E64" s="77" t="s">
        <v>13</v>
      </c>
      <c r="F64" s="77">
        <v>2014</v>
      </c>
      <c r="G64" s="131" t="s">
        <v>173</v>
      </c>
      <c r="H64" s="282">
        <v>0</v>
      </c>
      <c r="I64" s="236">
        <v>0</v>
      </c>
      <c r="J64" s="236"/>
      <c r="K64" s="236">
        <v>32</v>
      </c>
      <c r="L64" s="237">
        <f>SUM(LARGE(H64:K64,{1,2,3}))</f>
        <v>32</v>
      </c>
    </row>
    <row r="65" spans="1:12">
      <c r="A65" s="15">
        <v>64</v>
      </c>
      <c r="B65" s="76"/>
      <c r="C65" s="76" t="s">
        <v>119</v>
      </c>
      <c r="D65" s="77" t="s">
        <v>80</v>
      </c>
      <c r="E65" s="77" t="s">
        <v>52</v>
      </c>
      <c r="F65" s="77">
        <v>2013</v>
      </c>
      <c r="G65" s="77" t="s">
        <v>81</v>
      </c>
      <c r="H65" s="282">
        <v>0</v>
      </c>
      <c r="I65" s="236">
        <v>30</v>
      </c>
      <c r="J65" s="236">
        <v>0</v>
      </c>
      <c r="K65" s="236"/>
      <c r="L65" s="237">
        <f>SUM(LARGE(H65:K65,{1,2,3}))</f>
        <v>30</v>
      </c>
    </row>
    <row r="66" spans="1:12">
      <c r="A66" s="15">
        <v>65</v>
      </c>
      <c r="B66" s="76"/>
      <c r="C66" s="76" t="s">
        <v>120</v>
      </c>
      <c r="D66" s="77" t="s">
        <v>110</v>
      </c>
      <c r="E66" s="151" t="s">
        <v>13</v>
      </c>
      <c r="F66" s="77">
        <v>2013</v>
      </c>
      <c r="G66" s="77" t="s">
        <v>111</v>
      </c>
      <c r="H66" s="282">
        <v>0</v>
      </c>
      <c r="I66" s="236">
        <v>30</v>
      </c>
      <c r="J66" s="236">
        <v>0</v>
      </c>
      <c r="K66" s="236"/>
      <c r="L66" s="237">
        <f>SUM(LARGE(H66:K66,{1,2,3}))</f>
        <v>30</v>
      </c>
    </row>
    <row r="67" spans="1:12">
      <c r="A67" s="15">
        <v>66</v>
      </c>
      <c r="B67" s="76"/>
      <c r="C67" s="76" t="s">
        <v>136</v>
      </c>
      <c r="D67" s="77" t="s">
        <v>31</v>
      </c>
      <c r="E67" s="176" t="s">
        <v>32</v>
      </c>
      <c r="F67" s="77">
        <v>2014</v>
      </c>
      <c r="G67" s="77" t="s">
        <v>60</v>
      </c>
      <c r="H67" s="283">
        <v>0</v>
      </c>
      <c r="I67" s="33">
        <v>30</v>
      </c>
      <c r="J67" s="33">
        <v>0</v>
      </c>
      <c r="K67" s="33"/>
      <c r="L67" s="237">
        <f>SUM(LARGE(H67:K67,{1,2,3}))</f>
        <v>30</v>
      </c>
    </row>
    <row r="68" spans="1:12">
      <c r="A68" s="15">
        <v>67</v>
      </c>
      <c r="B68" s="75"/>
      <c r="C68" s="76" t="s">
        <v>138</v>
      </c>
      <c r="D68" s="77" t="s">
        <v>133</v>
      </c>
      <c r="E68" s="123" t="s">
        <v>28</v>
      </c>
      <c r="F68" s="77">
        <v>2013</v>
      </c>
      <c r="G68" s="88" t="s">
        <v>134</v>
      </c>
      <c r="H68" s="283">
        <v>0</v>
      </c>
      <c r="I68" s="33">
        <v>0</v>
      </c>
      <c r="J68" s="130">
        <v>30</v>
      </c>
      <c r="K68" s="130"/>
      <c r="L68" s="237">
        <f>SUM(LARGE(H68:K68,{1,2,3}))</f>
        <v>30</v>
      </c>
    </row>
    <row r="69" spans="1:12">
      <c r="A69" s="15">
        <v>68</v>
      </c>
      <c r="B69" s="182"/>
      <c r="C69" s="76" t="s">
        <v>170</v>
      </c>
      <c r="D69" s="77" t="s">
        <v>83</v>
      </c>
      <c r="E69" s="77" t="s">
        <v>36</v>
      </c>
      <c r="F69" s="77">
        <v>2014</v>
      </c>
      <c r="G69" s="131" t="s">
        <v>171</v>
      </c>
      <c r="H69" s="282">
        <v>0</v>
      </c>
      <c r="I69" s="236">
        <v>0</v>
      </c>
      <c r="J69" s="236"/>
      <c r="K69" s="236">
        <v>30</v>
      </c>
      <c r="L69" s="237">
        <f>SUM(LARGE(H69:K69,{1,2,3}))</f>
        <v>30</v>
      </c>
    </row>
    <row r="70" spans="1:12">
      <c r="A70" s="15">
        <v>69</v>
      </c>
      <c r="B70" s="104"/>
      <c r="C70" s="161" t="s">
        <v>140</v>
      </c>
      <c r="D70" s="123" t="s">
        <v>83</v>
      </c>
      <c r="E70" s="176" t="s">
        <v>36</v>
      </c>
      <c r="F70" s="152" t="s">
        <v>141</v>
      </c>
      <c r="G70" s="123" t="s">
        <v>84</v>
      </c>
      <c r="H70" s="283">
        <v>0</v>
      </c>
      <c r="I70" s="33">
        <v>0</v>
      </c>
      <c r="J70" s="33">
        <v>29</v>
      </c>
      <c r="K70" s="33"/>
      <c r="L70" s="237">
        <f>SUM(LARGE(H70:K70,{1,2,3}))</f>
        <v>29</v>
      </c>
    </row>
    <row r="71" spans="1:12">
      <c r="A71" s="15">
        <v>70</v>
      </c>
      <c r="B71" s="85"/>
      <c r="C71" s="86" t="s">
        <v>145</v>
      </c>
      <c r="D71" s="87" t="s">
        <v>146</v>
      </c>
      <c r="E71" s="126" t="s">
        <v>28</v>
      </c>
      <c r="F71" s="87">
        <v>2014</v>
      </c>
      <c r="G71" s="271" t="s">
        <v>147</v>
      </c>
      <c r="H71" s="283">
        <v>0</v>
      </c>
      <c r="I71" s="33">
        <v>0</v>
      </c>
      <c r="J71" s="130">
        <v>29</v>
      </c>
      <c r="K71" s="130"/>
      <c r="L71" s="237">
        <f>SUM(LARGE(H71:K71,{1,2,3}))</f>
        <v>29</v>
      </c>
    </row>
    <row r="72" spans="1:12">
      <c r="A72" s="15">
        <v>71</v>
      </c>
      <c r="B72" s="86"/>
      <c r="C72" s="86" t="s">
        <v>150</v>
      </c>
      <c r="D72" s="87" t="s">
        <v>42</v>
      </c>
      <c r="E72" s="340" t="s">
        <v>28</v>
      </c>
      <c r="F72" s="87">
        <v>2012</v>
      </c>
      <c r="G72" s="87" t="s">
        <v>43</v>
      </c>
      <c r="H72" s="317">
        <v>0</v>
      </c>
      <c r="I72" s="129">
        <v>0</v>
      </c>
      <c r="J72" s="129"/>
      <c r="K72" s="129">
        <v>29</v>
      </c>
      <c r="L72" s="237">
        <f>SUM(LARGE(H72:K72,{1,2,3}))</f>
        <v>29</v>
      </c>
    </row>
    <row r="73" spans="1:12">
      <c r="A73" s="15">
        <v>72</v>
      </c>
      <c r="B73" s="342"/>
      <c r="C73" s="86" t="s">
        <v>174</v>
      </c>
      <c r="D73" s="87" t="s">
        <v>66</v>
      </c>
      <c r="E73" s="55" t="s">
        <v>13</v>
      </c>
      <c r="F73" s="87">
        <v>2013</v>
      </c>
      <c r="G73" s="131" t="s">
        <v>168</v>
      </c>
      <c r="H73" s="282">
        <v>0</v>
      </c>
      <c r="I73" s="236">
        <v>0</v>
      </c>
      <c r="J73" s="127"/>
      <c r="K73" s="127">
        <v>29</v>
      </c>
      <c r="L73" s="237">
        <f>SUM(LARGE(H73:K73,{1,2,3}))</f>
        <v>29</v>
      </c>
    </row>
    <row r="74" spans="1:12">
      <c r="A74" s="15">
        <v>73</v>
      </c>
      <c r="B74" s="104"/>
      <c r="C74" s="174" t="s">
        <v>126</v>
      </c>
      <c r="D74" s="151" t="s">
        <v>127</v>
      </c>
      <c r="E74" s="151" t="s">
        <v>32</v>
      </c>
      <c r="F74" s="151" t="s">
        <v>25</v>
      </c>
      <c r="G74" s="151" t="s">
        <v>128</v>
      </c>
      <c r="H74" s="283">
        <v>0</v>
      </c>
      <c r="I74" s="33">
        <v>0</v>
      </c>
      <c r="J74" s="33">
        <v>27</v>
      </c>
      <c r="K74" s="33"/>
      <c r="L74" s="237">
        <f>SUM(LARGE(H74:K74,{1,2,3}))</f>
        <v>27</v>
      </c>
    </row>
    <row r="75" spans="1:12">
      <c r="A75" s="15">
        <v>74</v>
      </c>
      <c r="B75" s="104"/>
      <c r="C75" s="174" t="s">
        <v>154</v>
      </c>
      <c r="D75" s="151" t="s">
        <v>31</v>
      </c>
      <c r="E75" s="176" t="s">
        <v>32</v>
      </c>
      <c r="F75" s="151">
        <v>2013</v>
      </c>
      <c r="G75" s="151" t="s">
        <v>60</v>
      </c>
      <c r="H75" s="283">
        <v>0</v>
      </c>
      <c r="I75" s="33">
        <v>0</v>
      </c>
      <c r="J75" s="33">
        <v>27</v>
      </c>
      <c r="K75" s="33"/>
      <c r="L75" s="237">
        <f>SUM(LARGE(H75:K75,{1,2,3}))</f>
        <v>27</v>
      </c>
    </row>
    <row r="76" spans="1:12">
      <c r="A76" s="15">
        <v>75</v>
      </c>
      <c r="B76" s="75"/>
      <c r="C76" s="76" t="s">
        <v>155</v>
      </c>
      <c r="D76" s="77" t="s">
        <v>146</v>
      </c>
      <c r="E76" s="123" t="s">
        <v>28</v>
      </c>
      <c r="F76" s="77">
        <v>2014</v>
      </c>
      <c r="G76" s="88" t="s">
        <v>147</v>
      </c>
      <c r="H76" s="283">
        <v>0</v>
      </c>
      <c r="I76" s="33">
        <v>0</v>
      </c>
      <c r="J76" s="130">
        <v>27</v>
      </c>
      <c r="K76" s="130"/>
      <c r="L76" s="237">
        <f>SUM(LARGE(H76:K76,{1,2,3}))</f>
        <v>27</v>
      </c>
    </row>
    <row r="77" spans="1:12">
      <c r="A77" s="15">
        <v>76</v>
      </c>
      <c r="B77" s="75"/>
      <c r="C77" s="76" t="s">
        <v>156</v>
      </c>
      <c r="D77" s="77" t="s">
        <v>110</v>
      </c>
      <c r="E77" s="151" t="s">
        <v>13</v>
      </c>
      <c r="F77" s="77">
        <v>2014</v>
      </c>
      <c r="G77" s="88" t="s">
        <v>149</v>
      </c>
      <c r="H77" s="283">
        <v>0</v>
      </c>
      <c r="I77" s="33">
        <v>0</v>
      </c>
      <c r="J77" s="130">
        <v>27</v>
      </c>
      <c r="K77" s="130"/>
      <c r="L77" s="237">
        <f>SUM(LARGE(H77:K77,{1,2,3}))</f>
        <v>27</v>
      </c>
    </row>
    <row r="78" spans="1:12">
      <c r="A78" s="15">
        <v>77</v>
      </c>
      <c r="B78" s="75"/>
      <c r="C78" s="76" t="s">
        <v>157</v>
      </c>
      <c r="D78" s="77" t="s">
        <v>110</v>
      </c>
      <c r="E78" s="151" t="s">
        <v>13</v>
      </c>
      <c r="F78" s="77">
        <v>2014</v>
      </c>
      <c r="G78" s="88" t="s">
        <v>149</v>
      </c>
      <c r="H78" s="317">
        <v>0</v>
      </c>
      <c r="I78" s="129">
        <v>0</v>
      </c>
      <c r="J78" s="130">
        <v>27</v>
      </c>
      <c r="K78" s="130"/>
      <c r="L78" s="237">
        <f>SUM(LARGE(H78:K78,{1,2,3}))</f>
        <v>27</v>
      </c>
    </row>
    <row r="79" spans="1:12">
      <c r="A79" s="15">
        <v>78</v>
      </c>
      <c r="B79" s="182"/>
      <c r="C79" s="76" t="s">
        <v>175</v>
      </c>
      <c r="D79" s="77" t="s">
        <v>16</v>
      </c>
      <c r="E79" s="77" t="s">
        <v>17</v>
      </c>
      <c r="F79" s="77">
        <v>2014</v>
      </c>
      <c r="G79" s="131" t="s">
        <v>176</v>
      </c>
      <c r="H79" s="282">
        <v>0</v>
      </c>
      <c r="I79" s="236">
        <v>0</v>
      </c>
      <c r="J79" s="236"/>
      <c r="K79" s="236">
        <v>27</v>
      </c>
      <c r="L79" s="237">
        <f>SUM(LARGE(H79:K79,{1,2,3}))</f>
        <v>27</v>
      </c>
    </row>
    <row r="80" spans="1:12">
      <c r="A80" s="15">
        <v>79</v>
      </c>
      <c r="B80" s="182"/>
      <c r="C80" s="76" t="s">
        <v>177</v>
      </c>
      <c r="D80" s="77" t="s">
        <v>133</v>
      </c>
      <c r="E80" s="77" t="s">
        <v>28</v>
      </c>
      <c r="F80" s="77">
        <v>2015</v>
      </c>
      <c r="G80" s="272" t="s">
        <v>178</v>
      </c>
      <c r="H80" s="282">
        <v>0</v>
      </c>
      <c r="I80" s="236">
        <v>0</v>
      </c>
      <c r="J80" s="236"/>
      <c r="K80" s="236">
        <v>27</v>
      </c>
      <c r="L80" s="237">
        <f>SUM(LARGE(H80:K80,{1,2,3}))</f>
        <v>27</v>
      </c>
    </row>
    <row r="81" spans="1:12">
      <c r="A81" s="15">
        <v>80</v>
      </c>
      <c r="B81" s="182"/>
      <c r="C81" s="76" t="s">
        <v>179</v>
      </c>
      <c r="D81" s="77" t="s">
        <v>180</v>
      </c>
      <c r="E81" s="77" t="s">
        <v>13</v>
      </c>
      <c r="F81" s="77">
        <v>2012</v>
      </c>
      <c r="G81" s="131" t="s">
        <v>181</v>
      </c>
      <c r="H81" s="282">
        <v>0</v>
      </c>
      <c r="I81" s="236">
        <v>0</v>
      </c>
      <c r="J81" s="236"/>
      <c r="K81" s="236">
        <v>27</v>
      </c>
      <c r="L81" s="237">
        <f>SUM(LARGE(H81:K81,{1,2,3}))</f>
        <v>27</v>
      </c>
    </row>
    <row r="82" spans="1:12">
      <c r="A82" s="15">
        <v>81</v>
      </c>
      <c r="B82" s="182"/>
      <c r="C82" s="76" t="s">
        <v>182</v>
      </c>
      <c r="D82" s="77" t="s">
        <v>16</v>
      </c>
      <c r="E82" s="77" t="s">
        <v>17</v>
      </c>
      <c r="F82" s="77">
        <v>2012</v>
      </c>
      <c r="G82" s="131" t="s">
        <v>183</v>
      </c>
      <c r="H82" s="282">
        <v>0</v>
      </c>
      <c r="I82" s="236">
        <v>0</v>
      </c>
      <c r="J82" s="236"/>
      <c r="K82" s="236">
        <v>27</v>
      </c>
      <c r="L82" s="237">
        <f>SUM(LARGE(H82:K82,{1,2,3}))</f>
        <v>27</v>
      </c>
    </row>
    <row r="83" spans="1:12">
      <c r="A83" s="15">
        <v>82</v>
      </c>
      <c r="B83" s="104"/>
      <c r="C83" s="104" t="s">
        <v>89</v>
      </c>
      <c r="D83" s="176" t="s">
        <v>90</v>
      </c>
      <c r="E83" s="77" t="s">
        <v>13</v>
      </c>
      <c r="F83" s="99">
        <v>2013</v>
      </c>
      <c r="G83" s="115" t="s">
        <v>87</v>
      </c>
      <c r="H83" s="283">
        <v>0</v>
      </c>
      <c r="I83" s="33">
        <v>0</v>
      </c>
      <c r="J83" s="33">
        <v>0</v>
      </c>
      <c r="K83" s="33"/>
      <c r="L83" s="237">
        <f>SUM(LARGE(H83:K83,{1,2,3}))</f>
        <v>0</v>
      </c>
    </row>
    <row r="84" spans="1:12">
      <c r="A84" s="15">
        <v>83</v>
      </c>
      <c r="B84" s="163"/>
      <c r="C84" s="163" t="s">
        <v>91</v>
      </c>
      <c r="D84" s="179" t="s">
        <v>90</v>
      </c>
      <c r="E84" s="87" t="s">
        <v>13</v>
      </c>
      <c r="F84" s="180">
        <v>2012</v>
      </c>
      <c r="G84" s="181" t="s">
        <v>92</v>
      </c>
      <c r="H84" s="317">
        <v>0</v>
      </c>
      <c r="I84" s="129">
        <v>0</v>
      </c>
      <c r="J84" s="129">
        <v>0</v>
      </c>
      <c r="K84" s="129"/>
      <c r="L84" s="237">
        <f>SUM(LARGE(H84:K84,{1,2,3}))</f>
        <v>0</v>
      </c>
    </row>
    <row r="85" spans="1:12">
      <c r="A85" s="15">
        <v>84</v>
      </c>
      <c r="B85" s="104"/>
      <c r="C85" s="104" t="s">
        <v>114</v>
      </c>
      <c r="D85" s="176" t="s">
        <v>90</v>
      </c>
      <c r="E85" s="77" t="s">
        <v>13</v>
      </c>
      <c r="F85" s="99">
        <v>2012</v>
      </c>
      <c r="G85" s="115" t="s">
        <v>87</v>
      </c>
      <c r="H85" s="33">
        <v>0</v>
      </c>
      <c r="I85" s="33">
        <v>0</v>
      </c>
      <c r="J85" s="236">
        <v>0</v>
      </c>
      <c r="K85" s="33"/>
      <c r="L85" s="237">
        <f>SUM(LARGE(H85:K85,{1,2,3}))</f>
        <v>0</v>
      </c>
    </row>
    <row r="86" spans="1:12">
      <c r="A86" s="15">
        <v>85</v>
      </c>
      <c r="B86" s="76"/>
      <c r="C86" s="76" t="s">
        <v>135</v>
      </c>
      <c r="D86" s="77" t="s">
        <v>83</v>
      </c>
      <c r="E86" s="176" t="s">
        <v>36</v>
      </c>
      <c r="F86" s="77">
        <v>2013</v>
      </c>
      <c r="G86" s="77" t="s">
        <v>84</v>
      </c>
      <c r="H86" s="33">
        <v>0</v>
      </c>
      <c r="I86" s="33">
        <v>0</v>
      </c>
      <c r="J86" s="33">
        <v>0</v>
      </c>
      <c r="K86" s="33"/>
      <c r="L86" s="237">
        <f>SUM(LARGE(H86:K86,{1,2,3}))</f>
        <v>0</v>
      </c>
    </row>
    <row r="87" spans="1:12">
      <c r="A87" s="15">
        <v>86</v>
      </c>
      <c r="B87" s="76"/>
      <c r="C87" s="76" t="s">
        <v>158</v>
      </c>
      <c r="D87" s="77" t="s">
        <v>31</v>
      </c>
      <c r="E87" s="176" t="s">
        <v>32</v>
      </c>
      <c r="F87" s="77">
        <v>2013</v>
      </c>
      <c r="G87" s="77" t="s">
        <v>96</v>
      </c>
      <c r="H87" s="33">
        <v>0</v>
      </c>
      <c r="I87" s="33">
        <v>0</v>
      </c>
      <c r="J87" s="33">
        <v>0</v>
      </c>
      <c r="K87" s="33"/>
      <c r="L87" s="237">
        <f>SUM(LARGE(H87:K87,{1,2,3}))</f>
        <v>0</v>
      </c>
    </row>
    <row r="88" spans="1:12">
      <c r="A88" s="15">
        <v>87</v>
      </c>
      <c r="B88" s="76"/>
      <c r="C88" s="76" t="s">
        <v>159</v>
      </c>
      <c r="D88" s="77" t="s">
        <v>80</v>
      </c>
      <c r="E88" s="77" t="s">
        <v>52</v>
      </c>
      <c r="F88" s="77">
        <v>2013</v>
      </c>
      <c r="G88" s="77" t="s">
        <v>81</v>
      </c>
      <c r="H88" s="33">
        <v>0</v>
      </c>
      <c r="I88" s="33">
        <v>0</v>
      </c>
      <c r="J88" s="33">
        <v>0</v>
      </c>
      <c r="K88" s="33"/>
      <c r="L88" s="237">
        <f>SUM(LARGE(H88:K88,{1,2,3}))</f>
        <v>0</v>
      </c>
    </row>
    <row r="89" spans="1:12">
      <c r="A89" s="15">
        <v>88</v>
      </c>
      <c r="B89" s="76"/>
      <c r="C89" s="174" t="s">
        <v>160</v>
      </c>
      <c r="D89" s="151" t="s">
        <v>16</v>
      </c>
      <c r="E89" s="176" t="s">
        <v>17</v>
      </c>
      <c r="F89" s="151" t="s">
        <v>25</v>
      </c>
      <c r="G89" s="151" t="s">
        <v>161</v>
      </c>
      <c r="H89" s="33">
        <v>0</v>
      </c>
      <c r="I89" s="33">
        <v>0</v>
      </c>
      <c r="J89" s="33">
        <v>0</v>
      </c>
      <c r="K89" s="33"/>
      <c r="L89" s="237">
        <f>SUM(LARGE(H89:K89,{1,2,3}))</f>
        <v>0</v>
      </c>
    </row>
    <row r="90" spans="1:12">
      <c r="A90" s="15">
        <v>89</v>
      </c>
      <c r="B90" s="104"/>
      <c r="C90" s="104" t="s">
        <v>162</v>
      </c>
      <c r="D90" s="176" t="s">
        <v>45</v>
      </c>
      <c r="E90" s="176" t="s">
        <v>28</v>
      </c>
      <c r="F90" s="99">
        <v>2012</v>
      </c>
      <c r="G90" s="115" t="s">
        <v>78</v>
      </c>
      <c r="H90" s="33">
        <v>0</v>
      </c>
      <c r="I90" s="33">
        <v>0</v>
      </c>
      <c r="J90" s="33">
        <v>0</v>
      </c>
      <c r="K90" s="33"/>
      <c r="L90" s="237">
        <f>SUM(LARGE(H90:K90,{1,2,3}))</f>
        <v>0</v>
      </c>
    </row>
    <row r="91" spans="1:12">
      <c r="A91" s="15">
        <v>90</v>
      </c>
      <c r="B91" s="76"/>
      <c r="C91" s="161" t="s">
        <v>163</v>
      </c>
      <c r="D91" s="123" t="s">
        <v>31</v>
      </c>
      <c r="E91" s="176" t="s">
        <v>32</v>
      </c>
      <c r="F91" s="152">
        <v>2013</v>
      </c>
      <c r="G91" s="123" t="s">
        <v>33</v>
      </c>
      <c r="H91" s="33">
        <v>0</v>
      </c>
      <c r="I91" s="33">
        <v>0</v>
      </c>
      <c r="J91" s="33">
        <v>0</v>
      </c>
      <c r="K91" s="33"/>
      <c r="L91" s="237">
        <f>SUM(LARGE(H91:K91,{1,2,3}))</f>
        <v>0</v>
      </c>
    </row>
    <row r="92" spans="1:12">
      <c r="A92" s="15">
        <v>91</v>
      </c>
      <c r="B92" s="76"/>
      <c r="C92" s="174" t="s">
        <v>164</v>
      </c>
      <c r="D92" s="151" t="s">
        <v>146</v>
      </c>
      <c r="E92" s="123" t="s">
        <v>28</v>
      </c>
      <c r="F92" s="151" t="s">
        <v>25</v>
      </c>
      <c r="G92" s="151" t="s">
        <v>165</v>
      </c>
      <c r="H92" s="33">
        <v>0</v>
      </c>
      <c r="I92" s="33">
        <v>0</v>
      </c>
      <c r="J92" s="33">
        <v>0</v>
      </c>
      <c r="K92" s="33"/>
      <c r="L92" s="237">
        <f>SUM(LARGE(H92:K92,{1,2,3}))</f>
        <v>0</v>
      </c>
    </row>
    <row r="93" spans="1:12">
      <c r="A93" s="15">
        <v>92</v>
      </c>
      <c r="B93" s="76"/>
      <c r="C93" s="161" t="s">
        <v>166</v>
      </c>
      <c r="D93" s="123" t="s">
        <v>146</v>
      </c>
      <c r="E93" s="123" t="s">
        <v>28</v>
      </c>
      <c r="F93" s="152">
        <v>2012</v>
      </c>
      <c r="G93" s="123" t="s">
        <v>165</v>
      </c>
      <c r="H93" s="33">
        <v>0</v>
      </c>
      <c r="I93" s="33">
        <v>0</v>
      </c>
      <c r="J93" s="33">
        <v>0</v>
      </c>
      <c r="K93" s="33"/>
      <c r="L93" s="237">
        <f>SUM(LARGE(H93:K93,{1,2,3}))</f>
        <v>0</v>
      </c>
    </row>
  </sheetData>
  <autoFilter ref="A1:L93">
    <sortState ref="A2:L93">
      <sortCondition descending="1" ref="L1:L93"/>
    </sortState>
  </autoFilter>
  <sortState ref="A2:AA70">
    <sortCondition descending="1" ref="L70"/>
  </sortState>
  <pageMargins left="0.70000004768371604" right="0.70000004768371604" top="0.75" bottom="0.75" header="0.30000001192092901" footer="0.30000001192092901"/>
  <pageSetup paperSize="9" scale="54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workbookViewId="0">
      <selection activeCell="N86" sqref="N86"/>
    </sheetView>
  </sheetViews>
  <sheetFormatPr defaultColWidth="9.109375" defaultRowHeight="14.4"/>
  <cols>
    <col min="1" max="1" width="4" customWidth="1"/>
    <col min="2" max="2" width="11.21875" customWidth="1"/>
    <col min="3" max="3" width="24" customWidth="1"/>
    <col min="4" max="4" width="6.6640625" style="133" customWidth="1"/>
    <col min="5" max="5" width="5.88671875" style="133" customWidth="1"/>
    <col min="6" max="6" width="32.6640625" customWidth="1"/>
    <col min="9" max="10" width="9.109375" style="185"/>
    <col min="11" max="11" width="10.5546875" customWidth="1"/>
    <col min="14" max="14" width="14.5546875" customWidth="1"/>
    <col min="15" max="15" width="11.109375" customWidth="1"/>
  </cols>
  <sheetData>
    <row r="1" spans="1:11" ht="112.5" customHeight="1">
      <c r="A1" s="6" t="s">
        <v>0</v>
      </c>
      <c r="B1" s="7" t="s">
        <v>1</v>
      </c>
      <c r="C1" s="7" t="s">
        <v>2</v>
      </c>
      <c r="D1" s="186" t="s">
        <v>3</v>
      </c>
      <c r="E1" s="9" t="s">
        <v>5</v>
      </c>
      <c r="F1" s="10" t="s">
        <v>6</v>
      </c>
      <c r="G1" s="11" t="s">
        <v>7</v>
      </c>
      <c r="H1" s="12" t="s">
        <v>8</v>
      </c>
      <c r="I1" s="12" t="s">
        <v>9</v>
      </c>
      <c r="J1" s="12" t="s">
        <v>10</v>
      </c>
      <c r="K1" s="14" t="s">
        <v>994</v>
      </c>
    </row>
    <row r="2" spans="1:11">
      <c r="A2" s="26">
        <v>1</v>
      </c>
      <c r="B2" s="16" t="s">
        <v>866</v>
      </c>
      <c r="C2" s="17" t="s">
        <v>186</v>
      </c>
      <c r="D2" s="19" t="s">
        <v>16</v>
      </c>
      <c r="E2" s="19">
        <v>2012</v>
      </c>
      <c r="F2" s="37" t="s">
        <v>319</v>
      </c>
      <c r="G2" s="28">
        <v>110</v>
      </c>
      <c r="H2" s="23">
        <v>110</v>
      </c>
      <c r="I2" s="23">
        <v>140</v>
      </c>
      <c r="J2" s="24">
        <v>200</v>
      </c>
      <c r="K2" s="25">
        <f>SUM(LARGE(G2:J2,{1,2,3}))</f>
        <v>450</v>
      </c>
    </row>
    <row r="3" spans="1:11">
      <c r="A3" s="26">
        <v>2</v>
      </c>
      <c r="B3" s="16"/>
      <c r="C3" s="38" t="s">
        <v>199</v>
      </c>
      <c r="D3" s="39" t="s">
        <v>16</v>
      </c>
      <c r="E3" s="40">
        <v>2013</v>
      </c>
      <c r="F3" s="41" t="s">
        <v>200</v>
      </c>
      <c r="G3" s="28">
        <v>75</v>
      </c>
      <c r="H3" s="23">
        <v>0</v>
      </c>
      <c r="I3" s="23">
        <v>200</v>
      </c>
      <c r="J3" s="24">
        <v>170</v>
      </c>
      <c r="K3" s="25">
        <f>SUM(LARGE(G3:J3,{1,2,3}))</f>
        <v>445</v>
      </c>
    </row>
    <row r="4" spans="1:11">
      <c r="A4" s="26">
        <v>3</v>
      </c>
      <c r="B4" s="16" t="s">
        <v>184</v>
      </c>
      <c r="C4" s="17" t="s">
        <v>185</v>
      </c>
      <c r="D4" s="18" t="s">
        <v>90</v>
      </c>
      <c r="E4" s="19">
        <v>2012</v>
      </c>
      <c r="F4" s="20" t="s">
        <v>92</v>
      </c>
      <c r="G4" s="28">
        <v>170</v>
      </c>
      <c r="H4" s="23">
        <v>200</v>
      </c>
      <c r="I4" s="23">
        <v>0</v>
      </c>
      <c r="J4" s="24"/>
      <c r="K4" s="25">
        <f>SUM(LARGE(G4:J4,{1,2,3}))</f>
        <v>370</v>
      </c>
    </row>
    <row r="5" spans="1:11">
      <c r="A5" s="26">
        <v>4</v>
      </c>
      <c r="B5" s="16" t="s">
        <v>192</v>
      </c>
      <c r="C5" s="17" t="s">
        <v>193</v>
      </c>
      <c r="D5" s="18" t="s">
        <v>45</v>
      </c>
      <c r="E5" s="29">
        <v>2012</v>
      </c>
      <c r="F5" s="20" t="s">
        <v>194</v>
      </c>
      <c r="G5" s="28">
        <v>75</v>
      </c>
      <c r="H5" s="30">
        <v>50</v>
      </c>
      <c r="I5" s="30">
        <v>170</v>
      </c>
      <c r="J5" s="31">
        <v>110</v>
      </c>
      <c r="K5" s="25">
        <f>SUM(LARGE(G5:J5,{1,2,3}))</f>
        <v>355</v>
      </c>
    </row>
    <row r="6" spans="1:11">
      <c r="A6" s="26">
        <v>5</v>
      </c>
      <c r="B6" s="16"/>
      <c r="C6" s="52" t="s">
        <v>197</v>
      </c>
      <c r="D6" s="53" t="s">
        <v>51</v>
      </c>
      <c r="E6" s="47">
        <v>2012</v>
      </c>
      <c r="F6" s="32" t="s">
        <v>53</v>
      </c>
      <c r="G6" s="28">
        <v>50</v>
      </c>
      <c r="H6" s="23">
        <v>75</v>
      </c>
      <c r="I6" s="23">
        <v>110</v>
      </c>
      <c r="J6" s="24">
        <v>140</v>
      </c>
      <c r="K6" s="25">
        <f>SUM(LARGE(G6:J6,{1,2,3}))</f>
        <v>325</v>
      </c>
    </row>
    <row r="7" spans="1:11">
      <c r="A7" s="26">
        <v>6</v>
      </c>
      <c r="B7" s="16"/>
      <c r="C7" s="52" t="s">
        <v>218</v>
      </c>
      <c r="D7" s="53" t="s">
        <v>21</v>
      </c>
      <c r="E7" s="47">
        <v>2012</v>
      </c>
      <c r="F7" s="32" t="s">
        <v>219</v>
      </c>
      <c r="G7" s="28">
        <v>50</v>
      </c>
      <c r="H7" s="23">
        <v>75</v>
      </c>
      <c r="I7" s="23">
        <v>75</v>
      </c>
      <c r="J7" s="24">
        <v>140</v>
      </c>
      <c r="K7" s="25">
        <f>SUM(LARGE(G7:J7,{1,2,3}))</f>
        <v>290</v>
      </c>
    </row>
    <row r="8" spans="1:11">
      <c r="A8" s="26">
        <v>7</v>
      </c>
      <c r="B8" s="16"/>
      <c r="C8" s="145" t="s">
        <v>210</v>
      </c>
      <c r="D8" s="146" t="s">
        <v>16</v>
      </c>
      <c r="E8" s="187">
        <v>2012</v>
      </c>
      <c r="F8" s="69" t="s">
        <v>161</v>
      </c>
      <c r="G8" s="28"/>
      <c r="H8" s="23">
        <v>50</v>
      </c>
      <c r="I8" s="23">
        <v>110</v>
      </c>
      <c r="J8" s="24">
        <v>110</v>
      </c>
      <c r="K8" s="25">
        <f>SUM(LARGE(G8:J8,{1,2,3}))</f>
        <v>270</v>
      </c>
    </row>
    <row r="9" spans="1:11">
      <c r="A9" s="26">
        <v>8</v>
      </c>
      <c r="B9" s="16"/>
      <c r="C9" s="145" t="s">
        <v>198</v>
      </c>
      <c r="D9" s="146" t="s">
        <v>16</v>
      </c>
      <c r="E9" s="187">
        <v>2012</v>
      </c>
      <c r="F9" s="69" t="s">
        <v>161</v>
      </c>
      <c r="G9" s="28">
        <v>0</v>
      </c>
      <c r="H9" s="23">
        <v>50</v>
      </c>
      <c r="I9" s="23">
        <v>140</v>
      </c>
      <c r="J9" s="24">
        <v>75</v>
      </c>
      <c r="K9" s="25">
        <f>SUM(LARGE(G9:J9,{1,2,3}))</f>
        <v>265</v>
      </c>
    </row>
    <row r="10" spans="1:11">
      <c r="A10" s="26">
        <v>9</v>
      </c>
      <c r="B10" s="16"/>
      <c r="C10" s="16" t="s">
        <v>187</v>
      </c>
      <c r="D10" s="55" t="s">
        <v>188</v>
      </c>
      <c r="E10" s="55">
        <v>2012</v>
      </c>
      <c r="F10" s="58" t="s">
        <v>867</v>
      </c>
      <c r="G10" s="28">
        <v>50</v>
      </c>
      <c r="H10" s="23">
        <v>75</v>
      </c>
      <c r="I10" s="23">
        <v>110</v>
      </c>
      <c r="J10" s="24">
        <v>75</v>
      </c>
      <c r="K10" s="25">
        <f>SUM(LARGE(G10:J10,{1,2,3}))</f>
        <v>260</v>
      </c>
    </row>
    <row r="11" spans="1:11">
      <c r="A11" s="26">
        <v>10</v>
      </c>
      <c r="B11" s="16"/>
      <c r="C11" s="140" t="s">
        <v>206</v>
      </c>
      <c r="D11" s="141" t="s">
        <v>202</v>
      </c>
      <c r="E11" s="188">
        <v>2013</v>
      </c>
      <c r="F11" s="74" t="s">
        <v>87</v>
      </c>
      <c r="G11" s="28">
        <v>50</v>
      </c>
      <c r="H11" s="23">
        <v>75</v>
      </c>
      <c r="I11" s="23">
        <v>75</v>
      </c>
      <c r="J11" s="24">
        <v>20</v>
      </c>
      <c r="K11" s="25">
        <f>SUM(LARGE(G11:J11,{1,2,3}))</f>
        <v>200</v>
      </c>
    </row>
    <row r="12" spans="1:11">
      <c r="A12" s="26">
        <v>11</v>
      </c>
      <c r="B12" s="16"/>
      <c r="C12" s="38" t="s">
        <v>213</v>
      </c>
      <c r="D12" s="39" t="s">
        <v>35</v>
      </c>
      <c r="E12" s="40">
        <v>2012</v>
      </c>
      <c r="F12" s="41" t="s">
        <v>37</v>
      </c>
      <c r="G12" s="28">
        <v>75</v>
      </c>
      <c r="H12" s="23">
        <v>50</v>
      </c>
      <c r="I12" s="23">
        <v>75</v>
      </c>
      <c r="J12" s="24">
        <v>50</v>
      </c>
      <c r="K12" s="25">
        <f>SUM(LARGE(G12:J12,{1,2,3}))</f>
        <v>200</v>
      </c>
    </row>
    <row r="13" spans="1:11">
      <c r="A13" s="26">
        <v>12</v>
      </c>
      <c r="B13" s="16"/>
      <c r="C13" s="17" t="s">
        <v>958</v>
      </c>
      <c r="D13" s="18" t="s">
        <v>16</v>
      </c>
      <c r="E13" s="29">
        <v>2012</v>
      </c>
      <c r="F13" s="20" t="s">
        <v>49</v>
      </c>
      <c r="G13" s="28">
        <v>75</v>
      </c>
      <c r="H13" s="23">
        <v>50</v>
      </c>
      <c r="I13" s="23">
        <v>50</v>
      </c>
      <c r="J13" s="24">
        <v>75</v>
      </c>
      <c r="K13" s="25">
        <f>SUM(LARGE(G13:J13,{1,2,3}))</f>
        <v>200</v>
      </c>
    </row>
    <row r="14" spans="1:11">
      <c r="A14" s="26">
        <v>13</v>
      </c>
      <c r="B14" s="16"/>
      <c r="C14" s="38" t="s">
        <v>196</v>
      </c>
      <c r="D14" s="39" t="s">
        <v>31</v>
      </c>
      <c r="E14" s="40">
        <v>2013</v>
      </c>
      <c r="F14" s="41" t="s">
        <v>60</v>
      </c>
      <c r="G14" s="28">
        <v>50</v>
      </c>
      <c r="H14" s="30">
        <v>50</v>
      </c>
      <c r="I14" s="30">
        <v>75</v>
      </c>
      <c r="J14" s="31">
        <v>75</v>
      </c>
      <c r="K14" s="25">
        <f>SUM(LARGE(G14:J14,{1,2,3}))</f>
        <v>200</v>
      </c>
    </row>
    <row r="15" spans="1:11">
      <c r="A15" s="26">
        <v>14</v>
      </c>
      <c r="B15" s="16"/>
      <c r="C15" s="140" t="s">
        <v>225</v>
      </c>
      <c r="D15" s="188" t="s">
        <v>202</v>
      </c>
      <c r="E15" s="39">
        <v>2013</v>
      </c>
      <c r="F15" s="69" t="s">
        <v>87</v>
      </c>
      <c r="G15" s="28">
        <v>0</v>
      </c>
      <c r="H15" s="23">
        <v>0</v>
      </c>
      <c r="I15" s="23">
        <v>110</v>
      </c>
      <c r="J15" s="24">
        <v>75</v>
      </c>
      <c r="K15" s="25">
        <f>SUM(LARGE(G15:J15,{1,2,3}))</f>
        <v>185</v>
      </c>
    </row>
    <row r="16" spans="1:11">
      <c r="A16" s="26">
        <v>15</v>
      </c>
      <c r="B16" s="59"/>
      <c r="C16" s="16" t="s">
        <v>959</v>
      </c>
      <c r="D16" s="55" t="s">
        <v>45</v>
      </c>
      <c r="E16" s="190">
        <v>2012</v>
      </c>
      <c r="F16" s="191"/>
      <c r="G16" s="57">
        <v>20</v>
      </c>
      <c r="H16" s="23"/>
      <c r="I16" s="23">
        <v>50</v>
      </c>
      <c r="J16" s="24">
        <v>110</v>
      </c>
      <c r="K16" s="25">
        <f>SUM(LARGE(G16:J16,{1,2,3}))</f>
        <v>180</v>
      </c>
    </row>
    <row r="17" spans="1:11">
      <c r="A17" s="26">
        <v>16</v>
      </c>
      <c r="B17" s="76"/>
      <c r="C17" s="174" t="s">
        <v>217</v>
      </c>
      <c r="D17" s="151" t="s">
        <v>16</v>
      </c>
      <c r="E17" s="189">
        <v>2012</v>
      </c>
      <c r="F17" s="74" t="s">
        <v>49</v>
      </c>
      <c r="G17" s="28">
        <v>50</v>
      </c>
      <c r="H17" s="23">
        <v>50</v>
      </c>
      <c r="I17" s="23">
        <v>75</v>
      </c>
      <c r="J17" s="24">
        <v>20</v>
      </c>
      <c r="K17" s="25">
        <f>SUM(LARGE(G17:J17,{1,2,3}))</f>
        <v>175</v>
      </c>
    </row>
    <row r="18" spans="1:11">
      <c r="A18" s="26">
        <v>17</v>
      </c>
      <c r="B18" s="76"/>
      <c r="C18" s="174" t="s">
        <v>207</v>
      </c>
      <c r="D18" s="151" t="s">
        <v>51</v>
      </c>
      <c r="E18" s="189">
        <v>2013</v>
      </c>
      <c r="F18" s="74" t="s">
        <v>53</v>
      </c>
      <c r="G18" s="28">
        <v>50</v>
      </c>
      <c r="H18" s="30">
        <v>50</v>
      </c>
      <c r="I18" s="30">
        <v>50</v>
      </c>
      <c r="J18" s="31">
        <v>75</v>
      </c>
      <c r="K18" s="25">
        <f>SUM(LARGE(G18:J18,{1,2,3}))</f>
        <v>175</v>
      </c>
    </row>
    <row r="19" spans="1:11">
      <c r="A19" s="26">
        <v>18</v>
      </c>
      <c r="B19" s="76"/>
      <c r="C19" s="80" t="s">
        <v>204</v>
      </c>
      <c r="D19" s="81" t="s">
        <v>51</v>
      </c>
      <c r="E19" s="82">
        <v>2013</v>
      </c>
      <c r="F19" s="83" t="s">
        <v>53</v>
      </c>
      <c r="G19" s="28"/>
      <c r="H19" s="23">
        <v>50</v>
      </c>
      <c r="I19" s="23">
        <v>75</v>
      </c>
      <c r="J19" s="24">
        <v>50</v>
      </c>
      <c r="K19" s="25">
        <f>SUM(LARGE(G19:J19,{1,2,3}))</f>
        <v>175</v>
      </c>
    </row>
    <row r="20" spans="1:11">
      <c r="A20" s="26">
        <v>19</v>
      </c>
      <c r="B20" s="16"/>
      <c r="C20" s="145" t="s">
        <v>209</v>
      </c>
      <c r="D20" s="146" t="s">
        <v>90</v>
      </c>
      <c r="E20" s="199">
        <v>2013</v>
      </c>
      <c r="F20" s="162" t="s">
        <v>87</v>
      </c>
      <c r="G20" s="28">
        <v>20</v>
      </c>
      <c r="H20" s="23">
        <v>50</v>
      </c>
      <c r="I20" s="23">
        <v>75</v>
      </c>
      <c r="J20" s="24">
        <v>50</v>
      </c>
      <c r="K20" s="25">
        <f>SUM(LARGE(G20:J20,{1,2,3}))</f>
        <v>175</v>
      </c>
    </row>
    <row r="21" spans="1:11">
      <c r="A21" s="26">
        <v>20</v>
      </c>
      <c r="B21" s="76" t="s">
        <v>190</v>
      </c>
      <c r="C21" s="89" t="s">
        <v>191</v>
      </c>
      <c r="D21" s="90" t="s">
        <v>90</v>
      </c>
      <c r="E21" s="93">
        <v>2012</v>
      </c>
      <c r="F21" s="92" t="s">
        <v>87</v>
      </c>
      <c r="G21" s="28">
        <v>50</v>
      </c>
      <c r="H21" s="23">
        <v>110</v>
      </c>
      <c r="I21" s="23">
        <v>0</v>
      </c>
      <c r="J21" s="24"/>
      <c r="K21" s="25">
        <f>SUM(LARGE(G21:J21,{1,2,3}))</f>
        <v>160</v>
      </c>
    </row>
    <row r="22" spans="1:11">
      <c r="A22" s="26">
        <v>21</v>
      </c>
      <c r="B22" s="16"/>
      <c r="C22" s="140" t="s">
        <v>868</v>
      </c>
      <c r="D22" s="141" t="s">
        <v>16</v>
      </c>
      <c r="E22" s="188">
        <v>2012</v>
      </c>
      <c r="F22" s="74" t="s">
        <v>49</v>
      </c>
      <c r="G22" s="28">
        <v>50</v>
      </c>
      <c r="H22" s="23"/>
      <c r="I22" s="23">
        <v>50</v>
      </c>
      <c r="J22" s="24">
        <v>50</v>
      </c>
      <c r="K22" s="25">
        <f>SUM(LARGE(G22:J22,{1,2,3}))</f>
        <v>150</v>
      </c>
    </row>
    <row r="23" spans="1:11">
      <c r="A23" s="26">
        <v>22</v>
      </c>
      <c r="B23" s="16"/>
      <c r="C23" s="38" t="s">
        <v>205</v>
      </c>
      <c r="D23" s="39" t="s">
        <v>31</v>
      </c>
      <c r="E23" s="40">
        <v>2012</v>
      </c>
      <c r="F23" s="41" t="s">
        <v>60</v>
      </c>
      <c r="G23" s="28">
        <v>20</v>
      </c>
      <c r="H23" s="23">
        <v>75</v>
      </c>
      <c r="I23" s="23">
        <v>50</v>
      </c>
      <c r="J23" s="24">
        <v>20</v>
      </c>
      <c r="K23" s="25">
        <f>SUM(LARGE(G23:J23,{1,2,3}))</f>
        <v>145</v>
      </c>
    </row>
    <row r="24" spans="1:11">
      <c r="A24" s="26">
        <v>23</v>
      </c>
      <c r="B24" s="76"/>
      <c r="C24" s="76" t="s">
        <v>215</v>
      </c>
      <c r="D24" s="77" t="s">
        <v>16</v>
      </c>
      <c r="E24" s="122">
        <v>2012</v>
      </c>
      <c r="F24" s="162" t="s">
        <v>71</v>
      </c>
      <c r="G24" s="57">
        <v>20</v>
      </c>
      <c r="H24" s="23">
        <v>20</v>
      </c>
      <c r="I24" s="23">
        <v>75</v>
      </c>
      <c r="J24" s="24">
        <v>50</v>
      </c>
      <c r="K24" s="25">
        <f>SUM(LARGE(G24:J24,{1,2,3}))</f>
        <v>145</v>
      </c>
    </row>
    <row r="25" spans="1:11">
      <c r="A25" s="26">
        <v>24</v>
      </c>
      <c r="B25" s="16"/>
      <c r="C25" s="16" t="s">
        <v>208</v>
      </c>
      <c r="D25" s="55" t="s">
        <v>31</v>
      </c>
      <c r="E25" s="55">
        <v>2012</v>
      </c>
      <c r="F25" s="58" t="s">
        <v>60</v>
      </c>
      <c r="G25" s="57">
        <v>20</v>
      </c>
      <c r="H25" s="23">
        <v>20</v>
      </c>
      <c r="I25" s="23">
        <v>50</v>
      </c>
      <c r="J25" s="24">
        <v>75</v>
      </c>
      <c r="K25" s="25">
        <f>SUM(LARGE(G25:J25,{1,2,3}))</f>
        <v>145</v>
      </c>
    </row>
    <row r="26" spans="1:11">
      <c r="A26" s="26">
        <v>25</v>
      </c>
      <c r="B26" s="76"/>
      <c r="C26" s="97" t="s">
        <v>226</v>
      </c>
      <c r="D26" s="98" t="s">
        <v>45</v>
      </c>
      <c r="E26" s="99">
        <v>2013</v>
      </c>
      <c r="F26" s="372" t="s">
        <v>47</v>
      </c>
      <c r="G26" s="28">
        <v>75</v>
      </c>
      <c r="H26" s="23">
        <v>50</v>
      </c>
      <c r="I26" s="23">
        <v>0</v>
      </c>
      <c r="J26" s="24"/>
      <c r="K26" s="25">
        <f>SUM(LARGE(G26:J26,{1,2,3}))</f>
        <v>125</v>
      </c>
    </row>
    <row r="27" spans="1:11">
      <c r="A27" s="26">
        <v>26</v>
      </c>
      <c r="B27" s="16"/>
      <c r="C27" s="38" t="s">
        <v>201</v>
      </c>
      <c r="D27" s="39" t="s">
        <v>202</v>
      </c>
      <c r="E27" s="40">
        <v>2012</v>
      </c>
      <c r="F27" s="41" t="s">
        <v>203</v>
      </c>
      <c r="G27" s="28">
        <v>50</v>
      </c>
      <c r="H27" s="23">
        <v>75</v>
      </c>
      <c r="I27" s="23">
        <v>0</v>
      </c>
      <c r="J27" s="24"/>
      <c r="K27" s="25">
        <f>SUM(LARGE(G27:J27,{1,2,3}))</f>
        <v>125</v>
      </c>
    </row>
    <row r="28" spans="1:11">
      <c r="A28" s="26">
        <v>27</v>
      </c>
      <c r="B28" s="59"/>
      <c r="C28" s="76" t="s">
        <v>231</v>
      </c>
      <c r="D28" s="77" t="s">
        <v>16</v>
      </c>
      <c r="E28" s="61">
        <v>2012</v>
      </c>
      <c r="F28" s="192"/>
      <c r="G28" s="57">
        <v>20</v>
      </c>
      <c r="H28" s="30">
        <v>50</v>
      </c>
      <c r="I28" s="30">
        <v>50</v>
      </c>
      <c r="J28" s="31">
        <v>20</v>
      </c>
      <c r="K28" s="25">
        <f>SUM(LARGE(G28:J28,{1,2,3}))</f>
        <v>120</v>
      </c>
    </row>
    <row r="29" spans="1:11">
      <c r="A29" s="26">
        <v>28</v>
      </c>
      <c r="B29" s="16"/>
      <c r="C29" s="16" t="s">
        <v>222</v>
      </c>
      <c r="D29" s="55" t="s">
        <v>102</v>
      </c>
      <c r="E29" s="55">
        <v>2014</v>
      </c>
      <c r="F29" s="58" t="s">
        <v>251</v>
      </c>
      <c r="G29" s="57">
        <v>20</v>
      </c>
      <c r="H29" s="30">
        <v>20</v>
      </c>
      <c r="I29" s="30">
        <v>50</v>
      </c>
      <c r="J29" s="31">
        <v>50</v>
      </c>
      <c r="K29" s="25">
        <f>SUM(LARGE(G29:J29,{1,2,3}))</f>
        <v>120</v>
      </c>
    </row>
    <row r="30" spans="1:11">
      <c r="A30" s="26">
        <v>29</v>
      </c>
      <c r="B30" s="59"/>
      <c r="C30" s="16" t="s">
        <v>235</v>
      </c>
      <c r="D30" s="55" t="s">
        <v>16</v>
      </c>
      <c r="E30" s="190">
        <v>2012</v>
      </c>
      <c r="F30" s="191"/>
      <c r="G30" s="57">
        <v>20</v>
      </c>
      <c r="H30" s="30">
        <v>20</v>
      </c>
      <c r="I30" s="30">
        <v>50</v>
      </c>
      <c r="J30" s="31">
        <v>50</v>
      </c>
      <c r="K30" s="25">
        <f>SUM(LARGE(G30:J30,{1,2,3}))</f>
        <v>120</v>
      </c>
    </row>
    <row r="31" spans="1:11">
      <c r="A31" s="26">
        <v>30</v>
      </c>
      <c r="B31" s="59"/>
      <c r="C31" s="76" t="s">
        <v>224</v>
      </c>
      <c r="D31" s="77" t="s">
        <v>16</v>
      </c>
      <c r="E31" s="61">
        <v>2012</v>
      </c>
      <c r="F31" s="192"/>
      <c r="G31" s="57">
        <v>20</v>
      </c>
      <c r="H31" s="23">
        <v>20</v>
      </c>
      <c r="I31" s="23">
        <v>50</v>
      </c>
      <c r="J31" s="24">
        <v>50</v>
      </c>
      <c r="K31" s="25">
        <f>SUM(LARGE(G31:J31,{1,2,3}))</f>
        <v>120</v>
      </c>
    </row>
    <row r="32" spans="1:11">
      <c r="A32" s="26">
        <v>31</v>
      </c>
      <c r="B32" s="16"/>
      <c r="C32" s="16" t="s">
        <v>869</v>
      </c>
      <c r="D32" s="55" t="s">
        <v>102</v>
      </c>
      <c r="E32" s="55">
        <v>2014</v>
      </c>
      <c r="F32" s="58" t="s">
        <v>251</v>
      </c>
      <c r="G32" s="57"/>
      <c r="H32" s="23">
        <v>20</v>
      </c>
      <c r="I32" s="23">
        <v>50</v>
      </c>
      <c r="J32" s="24">
        <v>50</v>
      </c>
      <c r="K32" s="25">
        <f>SUM(LARGE(G32:J32,{1,2,3}))</f>
        <v>120</v>
      </c>
    </row>
    <row r="33" spans="1:11">
      <c r="A33" s="26">
        <v>32</v>
      </c>
      <c r="B33" s="16"/>
      <c r="C33" s="38" t="s">
        <v>214</v>
      </c>
      <c r="D33" s="39" t="s">
        <v>35</v>
      </c>
      <c r="E33" s="40">
        <v>2012</v>
      </c>
      <c r="F33" s="41" t="s">
        <v>37</v>
      </c>
      <c r="G33" s="28">
        <v>20</v>
      </c>
      <c r="H33" s="23">
        <v>20</v>
      </c>
      <c r="I33" s="23">
        <v>20</v>
      </c>
      <c r="J33" s="24">
        <v>75</v>
      </c>
      <c r="K33" s="25">
        <f>SUM(LARGE(G33:J33,{1,2,3}))</f>
        <v>115</v>
      </c>
    </row>
    <row r="34" spans="1:11">
      <c r="A34" s="26">
        <v>33</v>
      </c>
      <c r="B34" s="59"/>
      <c r="C34" s="16" t="s">
        <v>871</v>
      </c>
      <c r="D34" s="55" t="s">
        <v>16</v>
      </c>
      <c r="E34" s="55">
        <v>2014</v>
      </c>
      <c r="F34" s="60" t="s">
        <v>249</v>
      </c>
      <c r="G34" s="28">
        <v>0</v>
      </c>
      <c r="H34" s="193">
        <v>0</v>
      </c>
      <c r="I34" s="30">
        <v>50</v>
      </c>
      <c r="J34" s="31">
        <v>50</v>
      </c>
      <c r="K34" s="25">
        <f>SUM(LARGE(G34:J34,{1,2,3}))</f>
        <v>100</v>
      </c>
    </row>
    <row r="35" spans="1:11">
      <c r="A35" s="26">
        <v>34</v>
      </c>
      <c r="B35" s="59"/>
      <c r="C35" s="16" t="s">
        <v>220</v>
      </c>
      <c r="D35" s="55" t="s">
        <v>16</v>
      </c>
      <c r="E35" s="190">
        <v>2012</v>
      </c>
      <c r="F35" s="191"/>
      <c r="G35" s="57">
        <v>20</v>
      </c>
      <c r="H35" s="23">
        <v>20</v>
      </c>
      <c r="I35" s="23">
        <v>50</v>
      </c>
      <c r="J35" s="24">
        <v>20</v>
      </c>
      <c r="K35" s="25">
        <f>SUM(LARGE(G35:J35,{1,2,3}))</f>
        <v>90</v>
      </c>
    </row>
    <row r="36" spans="1:11">
      <c r="A36" s="26">
        <v>35</v>
      </c>
      <c r="B36" s="59"/>
      <c r="C36" s="16" t="s">
        <v>254</v>
      </c>
      <c r="D36" s="55" t="s">
        <v>55</v>
      </c>
      <c r="E36" s="190">
        <v>2012</v>
      </c>
      <c r="F36" s="191"/>
      <c r="G36" s="57">
        <v>20</v>
      </c>
      <c r="H36" s="30"/>
      <c r="I36" s="30">
        <v>50</v>
      </c>
      <c r="J36" s="31">
        <v>20</v>
      </c>
      <c r="K36" s="25">
        <f>SUM(LARGE(G36:J36,{1,2,3}))</f>
        <v>90</v>
      </c>
    </row>
    <row r="37" spans="1:11">
      <c r="A37" s="26">
        <v>36</v>
      </c>
      <c r="B37" s="16"/>
      <c r="C37" s="145" t="s">
        <v>223</v>
      </c>
      <c r="D37" s="146" t="s">
        <v>51</v>
      </c>
      <c r="E37" s="187">
        <v>2015</v>
      </c>
      <c r="F37" s="69" t="s">
        <v>81</v>
      </c>
      <c r="G37" s="28">
        <v>20</v>
      </c>
      <c r="H37" s="30">
        <v>20</v>
      </c>
      <c r="I37" s="30">
        <v>20</v>
      </c>
      <c r="J37" s="31">
        <v>50</v>
      </c>
      <c r="K37" s="25">
        <f>SUM(LARGE(G37:J37,{1,2,3}))</f>
        <v>90</v>
      </c>
    </row>
    <row r="38" spans="1:11">
      <c r="A38" s="26">
        <v>37</v>
      </c>
      <c r="B38" s="16"/>
      <c r="C38" s="16" t="s">
        <v>227</v>
      </c>
      <c r="D38" s="55" t="s">
        <v>12</v>
      </c>
      <c r="E38" s="55">
        <v>2014</v>
      </c>
      <c r="F38" s="58" t="s">
        <v>87</v>
      </c>
      <c r="G38" s="57">
        <v>20</v>
      </c>
      <c r="H38" s="30">
        <v>20</v>
      </c>
      <c r="I38" s="30">
        <v>20</v>
      </c>
      <c r="J38" s="31">
        <v>50</v>
      </c>
      <c r="K38" s="25">
        <f>SUM(LARGE(G38:J38,{1,2,3}))</f>
        <v>90</v>
      </c>
    </row>
    <row r="39" spans="1:11">
      <c r="A39" s="26">
        <v>38</v>
      </c>
      <c r="B39" s="16"/>
      <c r="C39" s="16" t="s">
        <v>240</v>
      </c>
      <c r="D39" s="55" t="s">
        <v>102</v>
      </c>
      <c r="E39" s="55">
        <v>2014</v>
      </c>
      <c r="F39" s="58" t="s">
        <v>251</v>
      </c>
      <c r="G39" s="57">
        <v>20</v>
      </c>
      <c r="H39" s="30"/>
      <c r="I39" s="30">
        <v>20</v>
      </c>
      <c r="J39" s="31">
        <v>50</v>
      </c>
      <c r="K39" s="25">
        <f>SUM(LARGE(G39:J39,{1,2,3}))</f>
        <v>90</v>
      </c>
    </row>
    <row r="40" spans="1:11">
      <c r="A40" s="26">
        <v>39</v>
      </c>
      <c r="B40" s="16"/>
      <c r="C40" s="157" t="s">
        <v>291</v>
      </c>
      <c r="D40" s="55" t="s">
        <v>31</v>
      </c>
      <c r="E40" s="55">
        <v>2014</v>
      </c>
      <c r="F40" s="58" t="s">
        <v>60</v>
      </c>
      <c r="G40" s="57">
        <v>20</v>
      </c>
      <c r="H40" s="30">
        <v>0</v>
      </c>
      <c r="I40" s="30">
        <v>50</v>
      </c>
      <c r="J40" s="31"/>
      <c r="K40" s="25">
        <f>SUM(LARGE(G40:J40,{1,2,3}))</f>
        <v>70</v>
      </c>
    </row>
    <row r="41" spans="1:11">
      <c r="A41" s="26">
        <v>40</v>
      </c>
      <c r="B41" s="16"/>
      <c r="C41" s="38" t="s">
        <v>273</v>
      </c>
      <c r="D41" s="39" t="s">
        <v>83</v>
      </c>
      <c r="E41" s="40">
        <v>2013</v>
      </c>
      <c r="F41" s="41" t="s">
        <v>245</v>
      </c>
      <c r="G41" s="28">
        <v>0</v>
      </c>
      <c r="H41" s="30">
        <v>20</v>
      </c>
      <c r="I41" s="30"/>
      <c r="J41" s="31">
        <v>50</v>
      </c>
      <c r="K41" s="25">
        <f>SUM(LARGE(G41:J41,{1,2,3}))</f>
        <v>70</v>
      </c>
    </row>
    <row r="42" spans="1:11">
      <c r="A42" s="26">
        <v>41</v>
      </c>
      <c r="B42" s="59"/>
      <c r="C42" s="16" t="s">
        <v>275</v>
      </c>
      <c r="D42" s="55" t="s">
        <v>133</v>
      </c>
      <c r="E42" s="190">
        <v>2012</v>
      </c>
      <c r="F42" s="191"/>
      <c r="G42" s="57">
        <v>20</v>
      </c>
      <c r="H42" s="30">
        <v>0</v>
      </c>
      <c r="I42" s="23"/>
      <c r="J42" s="24">
        <v>50</v>
      </c>
      <c r="K42" s="25">
        <f>SUM(LARGE(G42:J42,{1,2,3}))</f>
        <v>70</v>
      </c>
    </row>
    <row r="43" spans="1:11">
      <c r="A43" s="26">
        <v>42</v>
      </c>
      <c r="B43" s="59"/>
      <c r="C43" s="157" t="s">
        <v>262</v>
      </c>
      <c r="D43" s="55" t="s">
        <v>110</v>
      </c>
      <c r="E43" s="190">
        <v>2012</v>
      </c>
      <c r="F43" s="191"/>
      <c r="G43" s="205">
        <v>20</v>
      </c>
      <c r="H43" s="194">
        <v>0</v>
      </c>
      <c r="I43" s="194"/>
      <c r="J43" s="195">
        <v>50</v>
      </c>
      <c r="K43" s="25">
        <f>SUM(LARGE(G43:J43,{1,2,3}))</f>
        <v>70</v>
      </c>
    </row>
    <row r="44" spans="1:11">
      <c r="A44" s="26">
        <v>43</v>
      </c>
      <c r="B44" s="59"/>
      <c r="C44" s="16" t="s">
        <v>304</v>
      </c>
      <c r="D44" s="55" t="s">
        <v>110</v>
      </c>
      <c r="E44" s="55">
        <v>2014</v>
      </c>
      <c r="F44" s="60" t="s">
        <v>149</v>
      </c>
      <c r="G44" s="27">
        <v>0</v>
      </c>
      <c r="H44" s="27">
        <v>0</v>
      </c>
      <c r="I44" s="236">
        <v>20</v>
      </c>
      <c r="J44" s="236">
        <v>50</v>
      </c>
      <c r="K44" s="25">
        <f>SUM(LARGE(G44:J44,{1,2,3}))</f>
        <v>70</v>
      </c>
    </row>
    <row r="45" spans="1:11">
      <c r="A45" s="26">
        <v>44</v>
      </c>
      <c r="B45" s="16"/>
      <c r="C45" s="52" t="s">
        <v>230</v>
      </c>
      <c r="D45" s="55" t="s">
        <v>90</v>
      </c>
      <c r="E45" s="29">
        <v>2013</v>
      </c>
      <c r="F45" s="51" t="s">
        <v>92</v>
      </c>
      <c r="G45" s="236">
        <v>20</v>
      </c>
      <c r="H45" s="33">
        <v>20</v>
      </c>
      <c r="I45" s="33">
        <v>20</v>
      </c>
      <c r="J45" s="33">
        <v>20</v>
      </c>
      <c r="K45" s="25">
        <f>SUM(LARGE(G45:J45,{1,2,3}))</f>
        <v>60</v>
      </c>
    </row>
    <row r="46" spans="1:11">
      <c r="A46" s="26">
        <v>45</v>
      </c>
      <c r="B46" s="16"/>
      <c r="C46" s="16" t="s">
        <v>961</v>
      </c>
      <c r="D46" s="55" t="s">
        <v>66</v>
      </c>
      <c r="E46" s="55">
        <v>2014</v>
      </c>
      <c r="F46" s="58" t="s">
        <v>67</v>
      </c>
      <c r="G46" s="236">
        <v>20</v>
      </c>
      <c r="H46" s="33">
        <v>20</v>
      </c>
      <c r="I46" s="33"/>
      <c r="J46" s="33">
        <v>20</v>
      </c>
      <c r="K46" s="25">
        <f>SUM(LARGE(G46:J46,{1,2,3}))</f>
        <v>60</v>
      </c>
    </row>
    <row r="47" spans="1:11">
      <c r="A47" s="26">
        <v>46</v>
      </c>
      <c r="B47" s="59"/>
      <c r="C47" s="157" t="s">
        <v>236</v>
      </c>
      <c r="D47" s="55" t="s">
        <v>55</v>
      </c>
      <c r="E47" s="190">
        <v>2012</v>
      </c>
      <c r="F47" s="191"/>
      <c r="G47" s="236">
        <v>20</v>
      </c>
      <c r="H47" s="33"/>
      <c r="I47" s="33">
        <v>20</v>
      </c>
      <c r="J47" s="33">
        <v>20</v>
      </c>
      <c r="K47" s="25">
        <f>SUM(LARGE(G47:J47,{1,2,3}))</f>
        <v>60</v>
      </c>
    </row>
    <row r="48" spans="1:11">
      <c r="A48" s="26">
        <v>47</v>
      </c>
      <c r="B48" s="16"/>
      <c r="C48" s="16" t="s">
        <v>211</v>
      </c>
      <c r="D48" s="55" t="s">
        <v>31</v>
      </c>
      <c r="E48" s="55">
        <v>2012</v>
      </c>
      <c r="F48" s="58" t="s">
        <v>60</v>
      </c>
      <c r="G48" s="236">
        <v>50</v>
      </c>
      <c r="H48" s="33">
        <v>0</v>
      </c>
      <c r="I48" s="33">
        <v>0</v>
      </c>
      <c r="J48" s="33"/>
      <c r="K48" s="25">
        <f>SUM(LARGE(G48:J48,{1,2,3}))</f>
        <v>50</v>
      </c>
    </row>
    <row r="49" spans="1:11">
      <c r="A49" s="26">
        <v>48</v>
      </c>
      <c r="B49" s="45"/>
      <c r="C49" s="16" t="s">
        <v>269</v>
      </c>
      <c r="D49" s="55" t="s">
        <v>259</v>
      </c>
      <c r="E49" s="55">
        <v>2013</v>
      </c>
      <c r="F49" s="353" t="s">
        <v>181</v>
      </c>
      <c r="G49" s="27">
        <v>0</v>
      </c>
      <c r="H49" s="33">
        <v>0</v>
      </c>
      <c r="I49" s="33">
        <v>0</v>
      </c>
      <c r="J49" s="236">
        <v>50</v>
      </c>
      <c r="K49" s="25">
        <f>SUM(LARGE(G49:J49,{1,2,3}))</f>
        <v>50</v>
      </c>
    </row>
    <row r="50" spans="1:11">
      <c r="A50" s="26">
        <v>49</v>
      </c>
      <c r="B50" s="45"/>
      <c r="C50" s="16" t="s">
        <v>298</v>
      </c>
      <c r="D50" s="55" t="s">
        <v>83</v>
      </c>
      <c r="E50" s="55">
        <v>2014</v>
      </c>
      <c r="F50" s="353" t="s">
        <v>299</v>
      </c>
      <c r="G50" s="27">
        <v>0</v>
      </c>
      <c r="H50" s="33">
        <v>0</v>
      </c>
      <c r="I50" s="33">
        <v>0</v>
      </c>
      <c r="J50" s="236">
        <v>50</v>
      </c>
      <c r="K50" s="25">
        <f>SUM(LARGE(G50:J50,{1,2,3}))</f>
        <v>50</v>
      </c>
    </row>
    <row r="51" spans="1:11">
      <c r="A51" s="26">
        <v>50</v>
      </c>
      <c r="B51" s="59"/>
      <c r="C51" s="16" t="s">
        <v>246</v>
      </c>
      <c r="D51" s="55" t="s">
        <v>42</v>
      </c>
      <c r="E51" s="55">
        <v>2015</v>
      </c>
      <c r="F51" s="60" t="s">
        <v>247</v>
      </c>
      <c r="G51" s="27">
        <v>0</v>
      </c>
      <c r="H51" s="27">
        <v>0</v>
      </c>
      <c r="I51" s="236">
        <v>50</v>
      </c>
      <c r="J51" s="236"/>
      <c r="K51" s="25">
        <f>SUM(LARGE(G51:J51,{1,2,3}))</f>
        <v>50</v>
      </c>
    </row>
    <row r="52" spans="1:11">
      <c r="A52" s="26">
        <v>51</v>
      </c>
      <c r="B52" s="59"/>
      <c r="C52" s="16" t="s">
        <v>870</v>
      </c>
      <c r="D52" s="55" t="s">
        <v>16</v>
      </c>
      <c r="E52" s="190">
        <v>2012</v>
      </c>
      <c r="F52" s="191"/>
      <c r="G52" s="236">
        <v>20</v>
      </c>
      <c r="H52" s="236">
        <v>0</v>
      </c>
      <c r="I52" s="236">
        <v>20</v>
      </c>
      <c r="J52" s="236"/>
      <c r="K52" s="25">
        <f>SUM(LARGE(G52:J52,{1,2,3}))</f>
        <v>40</v>
      </c>
    </row>
    <row r="53" spans="1:11">
      <c r="A53" s="26">
        <v>52</v>
      </c>
      <c r="B53" s="59"/>
      <c r="C53" s="16" t="s">
        <v>279</v>
      </c>
      <c r="D53" s="55" t="s">
        <v>80</v>
      </c>
      <c r="E53" s="55">
        <v>2013</v>
      </c>
      <c r="F53" s="60" t="s">
        <v>256</v>
      </c>
      <c r="G53" s="27">
        <v>0</v>
      </c>
      <c r="H53" s="27">
        <v>0</v>
      </c>
      <c r="I53" s="236">
        <v>20</v>
      </c>
      <c r="J53" s="236">
        <v>20</v>
      </c>
      <c r="K53" s="25">
        <f>SUM(LARGE(G53:J53,{1,2,3}))</f>
        <v>40</v>
      </c>
    </row>
    <row r="54" spans="1:11">
      <c r="A54" s="26">
        <v>53</v>
      </c>
      <c r="B54" s="59"/>
      <c r="C54" s="16" t="s">
        <v>876</v>
      </c>
      <c r="D54" s="55" t="s">
        <v>16</v>
      </c>
      <c r="E54" s="55">
        <v>2012</v>
      </c>
      <c r="F54" s="60" t="s">
        <v>183</v>
      </c>
      <c r="G54" s="27">
        <v>0</v>
      </c>
      <c r="H54" s="27">
        <v>0</v>
      </c>
      <c r="I54" s="236">
        <v>20</v>
      </c>
      <c r="J54" s="236">
        <v>20</v>
      </c>
      <c r="K54" s="25">
        <f>SUM(LARGE(G54:J54,{1,2,3}))</f>
        <v>40</v>
      </c>
    </row>
    <row r="55" spans="1:11">
      <c r="A55" s="26">
        <v>54</v>
      </c>
      <c r="B55" s="159"/>
      <c r="C55" s="16" t="s">
        <v>282</v>
      </c>
      <c r="D55" s="55" t="s">
        <v>110</v>
      </c>
      <c r="E55" s="55">
        <v>2013</v>
      </c>
      <c r="F55" s="60" t="s">
        <v>149</v>
      </c>
      <c r="G55" s="27">
        <v>0</v>
      </c>
      <c r="H55" s="27">
        <v>0</v>
      </c>
      <c r="I55" s="236">
        <v>20</v>
      </c>
      <c r="J55" s="236">
        <v>20</v>
      </c>
      <c r="K55" s="25">
        <f>SUM(LARGE(G55:J55,{1,2,3}))</f>
        <v>40</v>
      </c>
    </row>
    <row r="56" spans="1:11">
      <c r="A56" s="26">
        <v>55</v>
      </c>
      <c r="B56" s="75"/>
      <c r="C56" s="157" t="s">
        <v>258</v>
      </c>
      <c r="D56" s="55" t="s">
        <v>259</v>
      </c>
      <c r="E56" s="55">
        <v>2014</v>
      </c>
      <c r="F56" s="79" t="s">
        <v>181</v>
      </c>
      <c r="G56" s="27">
        <v>0</v>
      </c>
      <c r="H56" s="27">
        <v>0</v>
      </c>
      <c r="I56" s="236">
        <v>20</v>
      </c>
      <c r="J56" s="236">
        <v>20</v>
      </c>
      <c r="K56" s="25">
        <f>SUM(LARGE(G56:J56,{1,2,3}))</f>
        <v>40</v>
      </c>
    </row>
    <row r="57" spans="1:11">
      <c r="A57" s="26">
        <v>56</v>
      </c>
      <c r="B57" s="85"/>
      <c r="C57" s="196" t="s">
        <v>250</v>
      </c>
      <c r="D57" s="197" t="s">
        <v>102</v>
      </c>
      <c r="E57" s="197">
        <v>2014</v>
      </c>
      <c r="F57" s="270" t="s">
        <v>251</v>
      </c>
      <c r="G57" s="27">
        <v>0</v>
      </c>
      <c r="H57" s="27">
        <v>0</v>
      </c>
      <c r="I57" s="236">
        <v>20</v>
      </c>
      <c r="J57" s="236">
        <v>20</v>
      </c>
      <c r="K57" s="25">
        <f>SUM(LARGE(G57:J57,{1,2,3}))</f>
        <v>40</v>
      </c>
    </row>
    <row r="58" spans="1:11">
      <c r="A58" s="26">
        <v>57</v>
      </c>
      <c r="B58" s="76"/>
      <c r="C58" s="161" t="s">
        <v>260</v>
      </c>
      <c r="D58" s="123" t="s">
        <v>66</v>
      </c>
      <c r="E58" s="199">
        <v>2013</v>
      </c>
      <c r="F58" s="162" t="s">
        <v>261</v>
      </c>
      <c r="G58" s="27">
        <v>0</v>
      </c>
      <c r="H58" s="33">
        <v>20</v>
      </c>
      <c r="I58" s="33">
        <v>0</v>
      </c>
      <c r="J58" s="33"/>
      <c r="K58" s="25">
        <f>SUM(LARGE(G58:J58,{1,2,3}))</f>
        <v>20</v>
      </c>
    </row>
    <row r="59" spans="1:11">
      <c r="A59" s="26">
        <v>58</v>
      </c>
      <c r="B59" s="76"/>
      <c r="C59" s="76" t="s">
        <v>237</v>
      </c>
      <c r="D59" s="77" t="s">
        <v>80</v>
      </c>
      <c r="E59" s="99">
        <v>2012</v>
      </c>
      <c r="F59" s="96" t="s">
        <v>53</v>
      </c>
      <c r="G59" s="236">
        <v>0</v>
      </c>
      <c r="H59" s="236">
        <v>20</v>
      </c>
      <c r="I59" s="33">
        <v>0</v>
      </c>
      <c r="J59" s="236"/>
      <c r="K59" s="25">
        <f>SUM(LARGE(G59:J59,{1,2,3}))</f>
        <v>20</v>
      </c>
    </row>
    <row r="60" spans="1:11">
      <c r="A60" s="26">
        <v>59</v>
      </c>
      <c r="B60" s="75"/>
      <c r="C60" s="76" t="s">
        <v>714</v>
      </c>
      <c r="D60" s="77" t="s">
        <v>83</v>
      </c>
      <c r="E60" s="61">
        <v>2012</v>
      </c>
      <c r="F60" s="192"/>
      <c r="G60" s="236">
        <v>20</v>
      </c>
      <c r="H60" s="236">
        <v>0</v>
      </c>
      <c r="I60" s="33">
        <v>0</v>
      </c>
      <c r="J60" s="236"/>
      <c r="K60" s="25">
        <f>SUM(LARGE(G60:J60,{1,2,3}))</f>
        <v>20</v>
      </c>
    </row>
    <row r="61" spans="1:11">
      <c r="A61" s="26">
        <v>60</v>
      </c>
      <c r="B61" s="75"/>
      <c r="C61" s="76" t="s">
        <v>274</v>
      </c>
      <c r="D61" s="77" t="s">
        <v>55</v>
      </c>
      <c r="E61" s="61">
        <v>2012</v>
      </c>
      <c r="F61" s="192"/>
      <c r="G61" s="236">
        <v>20</v>
      </c>
      <c r="H61" s="236">
        <v>0</v>
      </c>
      <c r="I61" s="33">
        <v>0</v>
      </c>
      <c r="J61" s="33"/>
      <c r="K61" s="25">
        <f>SUM(LARGE(G61:J61,{1,2,3}))</f>
        <v>20</v>
      </c>
    </row>
    <row r="62" spans="1:11">
      <c r="A62" s="26">
        <v>61</v>
      </c>
      <c r="B62" s="75"/>
      <c r="C62" s="76" t="s">
        <v>241</v>
      </c>
      <c r="D62" s="77" t="s">
        <v>110</v>
      </c>
      <c r="E62" s="61">
        <v>2012</v>
      </c>
      <c r="F62" s="192"/>
      <c r="G62" s="236">
        <v>20</v>
      </c>
      <c r="H62" s="236">
        <v>0</v>
      </c>
      <c r="I62" s="33">
        <v>0</v>
      </c>
      <c r="J62" s="33"/>
      <c r="K62" s="25">
        <f>SUM(LARGE(G62:J62,{1,2,3}))</f>
        <v>20</v>
      </c>
    </row>
    <row r="63" spans="1:11">
      <c r="A63" s="26">
        <v>62</v>
      </c>
      <c r="B63" s="108"/>
      <c r="C63" s="86" t="s">
        <v>244</v>
      </c>
      <c r="D63" s="87" t="s">
        <v>83</v>
      </c>
      <c r="E63" s="87">
        <v>2013</v>
      </c>
      <c r="F63" s="131" t="s">
        <v>882</v>
      </c>
      <c r="G63" s="27">
        <v>0</v>
      </c>
      <c r="H63" s="33">
        <v>0</v>
      </c>
      <c r="I63" s="33">
        <v>0</v>
      </c>
      <c r="J63" s="236">
        <v>20</v>
      </c>
      <c r="K63" s="25">
        <f>SUM(LARGE(G63:J63,{1,2,3}))</f>
        <v>20</v>
      </c>
    </row>
    <row r="64" spans="1:11">
      <c r="A64" s="26">
        <v>63</v>
      </c>
      <c r="B64" s="106"/>
      <c r="C64" s="76" t="s">
        <v>303</v>
      </c>
      <c r="D64" s="77" t="s">
        <v>16</v>
      </c>
      <c r="E64" s="77">
        <v>2013</v>
      </c>
      <c r="F64" s="131" t="s">
        <v>183</v>
      </c>
      <c r="G64" s="27">
        <v>0</v>
      </c>
      <c r="H64" s="33">
        <v>0</v>
      </c>
      <c r="I64" s="33">
        <v>0</v>
      </c>
      <c r="J64" s="236">
        <v>20</v>
      </c>
      <c r="K64" s="25">
        <f>SUM(LARGE(G64:J64,{1,2,3}))</f>
        <v>20</v>
      </c>
    </row>
    <row r="65" spans="1:11">
      <c r="A65" s="26">
        <v>64</v>
      </c>
      <c r="B65" s="106"/>
      <c r="C65" s="76" t="s">
        <v>883</v>
      </c>
      <c r="D65" s="77" t="s">
        <v>578</v>
      </c>
      <c r="E65" s="77">
        <v>2014</v>
      </c>
      <c r="F65" s="131" t="s">
        <v>865</v>
      </c>
      <c r="G65" s="27">
        <v>0</v>
      </c>
      <c r="H65" s="33">
        <v>0</v>
      </c>
      <c r="I65" s="33">
        <v>0</v>
      </c>
      <c r="J65" s="236">
        <v>20</v>
      </c>
      <c r="K65" s="25">
        <f>SUM(LARGE(G65:J65,{1,2,3}))</f>
        <v>20</v>
      </c>
    </row>
    <row r="66" spans="1:11">
      <c r="A66" s="26">
        <v>65</v>
      </c>
      <c r="B66" s="106"/>
      <c r="C66" s="76" t="s">
        <v>884</v>
      </c>
      <c r="D66" s="77" t="s">
        <v>578</v>
      </c>
      <c r="E66" s="77">
        <v>2015</v>
      </c>
      <c r="F66" s="131" t="s">
        <v>865</v>
      </c>
      <c r="G66" s="27">
        <v>0</v>
      </c>
      <c r="H66" s="33">
        <v>0</v>
      </c>
      <c r="I66" s="33">
        <v>0</v>
      </c>
      <c r="J66" s="236">
        <v>20</v>
      </c>
      <c r="K66" s="25">
        <f>SUM(LARGE(G66:J66,{1,2,3}))</f>
        <v>20</v>
      </c>
    </row>
    <row r="67" spans="1:11">
      <c r="A67" s="26">
        <v>66</v>
      </c>
      <c r="B67" s="106"/>
      <c r="C67" s="76" t="s">
        <v>962</v>
      </c>
      <c r="D67" s="77" t="s">
        <v>188</v>
      </c>
      <c r="E67" s="77">
        <v>2015</v>
      </c>
      <c r="F67" s="131" t="s">
        <v>863</v>
      </c>
      <c r="G67" s="27">
        <v>0</v>
      </c>
      <c r="H67" s="33">
        <v>0</v>
      </c>
      <c r="I67" s="33">
        <v>0</v>
      </c>
      <c r="J67" s="236">
        <v>20</v>
      </c>
      <c r="K67" s="25">
        <f>SUM(LARGE(G67:J67,{1,2,3}))</f>
        <v>20</v>
      </c>
    </row>
    <row r="68" spans="1:11">
      <c r="A68" s="26">
        <v>67</v>
      </c>
      <c r="B68" s="106"/>
      <c r="C68" s="76" t="s">
        <v>880</v>
      </c>
      <c r="D68" s="77" t="s">
        <v>578</v>
      </c>
      <c r="E68" s="77">
        <v>2015</v>
      </c>
      <c r="F68" s="131" t="s">
        <v>865</v>
      </c>
      <c r="G68" s="27">
        <v>0</v>
      </c>
      <c r="H68" s="33">
        <v>0</v>
      </c>
      <c r="I68" s="33">
        <v>0</v>
      </c>
      <c r="J68" s="236">
        <v>20</v>
      </c>
      <c r="K68" s="25">
        <f>SUM(LARGE(G68:J68,{1,2,3}))</f>
        <v>20</v>
      </c>
    </row>
    <row r="69" spans="1:11">
      <c r="A69" s="26">
        <v>68</v>
      </c>
      <c r="B69" s="106"/>
      <c r="C69" s="76" t="s">
        <v>301</v>
      </c>
      <c r="D69" s="77" t="s">
        <v>16</v>
      </c>
      <c r="E69" s="77">
        <v>2012</v>
      </c>
      <c r="F69" s="131" t="s">
        <v>302</v>
      </c>
      <c r="G69" s="27">
        <v>0</v>
      </c>
      <c r="H69" s="33">
        <v>0</v>
      </c>
      <c r="I69" s="33">
        <v>0</v>
      </c>
      <c r="J69" s="236">
        <v>20</v>
      </c>
      <c r="K69" s="25">
        <f>SUM(LARGE(G69:J69,{1,2,3}))</f>
        <v>20</v>
      </c>
    </row>
    <row r="70" spans="1:11">
      <c r="A70" s="26">
        <v>69</v>
      </c>
      <c r="B70" s="106"/>
      <c r="C70" s="76" t="s">
        <v>300</v>
      </c>
      <c r="D70" s="77" t="s">
        <v>80</v>
      </c>
      <c r="E70" s="77">
        <v>2015</v>
      </c>
      <c r="F70" s="131" t="s">
        <v>256</v>
      </c>
      <c r="G70" s="27">
        <v>0</v>
      </c>
      <c r="H70" s="33">
        <v>0</v>
      </c>
      <c r="I70" s="33">
        <v>0</v>
      </c>
      <c r="J70" s="236">
        <v>20</v>
      </c>
      <c r="K70" s="25">
        <f>SUM(LARGE(G70:J70,{1,2,3}))</f>
        <v>20</v>
      </c>
    </row>
    <row r="71" spans="1:11">
      <c r="A71" s="26">
        <v>70</v>
      </c>
      <c r="B71" s="106"/>
      <c r="C71" s="76" t="s">
        <v>313</v>
      </c>
      <c r="D71" s="77" t="s">
        <v>16</v>
      </c>
      <c r="E71" s="77">
        <v>2013</v>
      </c>
      <c r="F71" s="131" t="s">
        <v>183</v>
      </c>
      <c r="G71" s="27">
        <v>0</v>
      </c>
      <c r="H71" s="33">
        <v>0</v>
      </c>
      <c r="I71" s="33">
        <v>0</v>
      </c>
      <c r="J71" s="236">
        <v>20</v>
      </c>
      <c r="K71" s="25">
        <f>SUM(LARGE(G71:J71,{1,2,3}))</f>
        <v>20</v>
      </c>
    </row>
    <row r="72" spans="1:11">
      <c r="A72" s="26">
        <v>71</v>
      </c>
      <c r="B72" s="106"/>
      <c r="C72" s="76" t="s">
        <v>881</v>
      </c>
      <c r="D72" s="77" t="s">
        <v>16</v>
      </c>
      <c r="E72" s="77">
        <v>2012</v>
      </c>
      <c r="F72" s="131" t="s">
        <v>183</v>
      </c>
      <c r="G72" s="27">
        <v>0</v>
      </c>
      <c r="H72" s="33">
        <v>0</v>
      </c>
      <c r="I72" s="33">
        <v>0</v>
      </c>
      <c r="J72" s="236">
        <v>20</v>
      </c>
      <c r="K72" s="25">
        <f>SUM(LARGE(G72:J72,{1,2,3}))</f>
        <v>20</v>
      </c>
    </row>
    <row r="73" spans="1:11">
      <c r="A73" s="26">
        <v>72</v>
      </c>
      <c r="B73" s="76"/>
      <c r="C73" s="76" t="s">
        <v>238</v>
      </c>
      <c r="D73" s="77" t="s">
        <v>127</v>
      </c>
      <c r="E73" s="77">
        <v>2014</v>
      </c>
      <c r="F73" s="77" t="s">
        <v>128</v>
      </c>
      <c r="G73" s="27">
        <v>0</v>
      </c>
      <c r="H73" s="33">
        <v>0</v>
      </c>
      <c r="I73" s="33">
        <v>20</v>
      </c>
      <c r="J73" s="33"/>
      <c r="K73" s="25">
        <f>SUM(LARGE(G73:J73,{1,2,3}))</f>
        <v>20</v>
      </c>
    </row>
    <row r="74" spans="1:11">
      <c r="A74" s="26">
        <v>73</v>
      </c>
      <c r="B74" s="76"/>
      <c r="C74" s="76" t="s">
        <v>286</v>
      </c>
      <c r="D74" s="77" t="s">
        <v>42</v>
      </c>
      <c r="E74" s="77">
        <v>2014</v>
      </c>
      <c r="F74" s="123" t="s">
        <v>247</v>
      </c>
      <c r="G74" s="27">
        <v>0</v>
      </c>
      <c r="H74" s="33">
        <v>0</v>
      </c>
      <c r="I74" s="33">
        <v>20</v>
      </c>
      <c r="J74" s="33"/>
      <c r="K74" s="25">
        <f>SUM(LARGE(G74:J74,{1,2,3}))</f>
        <v>20</v>
      </c>
    </row>
    <row r="75" spans="1:11">
      <c r="A75" s="26">
        <v>74</v>
      </c>
      <c r="B75" s="75"/>
      <c r="C75" s="76" t="s">
        <v>252</v>
      </c>
      <c r="D75" s="77" t="s">
        <v>16</v>
      </c>
      <c r="E75" s="77">
        <v>2014</v>
      </c>
      <c r="F75" s="88" t="s">
        <v>253</v>
      </c>
      <c r="G75" s="27">
        <v>0</v>
      </c>
      <c r="H75" s="27">
        <v>0</v>
      </c>
      <c r="I75" s="236">
        <v>20</v>
      </c>
      <c r="J75" s="236"/>
      <c r="K75" s="25">
        <f>SUM(LARGE(G75:J75,{1,2,3}))</f>
        <v>20</v>
      </c>
    </row>
    <row r="76" spans="1:11">
      <c r="A76" s="26">
        <v>75</v>
      </c>
      <c r="B76" s="75"/>
      <c r="C76" s="76" t="s">
        <v>875</v>
      </c>
      <c r="D76" s="77" t="s">
        <v>42</v>
      </c>
      <c r="E76" s="77">
        <v>2015</v>
      </c>
      <c r="F76" s="88" t="s">
        <v>247</v>
      </c>
      <c r="G76" s="27">
        <v>0</v>
      </c>
      <c r="H76" s="27">
        <v>0</v>
      </c>
      <c r="I76" s="236">
        <v>20</v>
      </c>
      <c r="J76" s="236"/>
      <c r="K76" s="25">
        <f>SUM(LARGE(G76:J76,{1,2,3}))</f>
        <v>20</v>
      </c>
    </row>
    <row r="77" spans="1:11">
      <c r="A77" s="26">
        <v>76</v>
      </c>
      <c r="B77" s="75"/>
      <c r="C77" s="76" t="s">
        <v>267</v>
      </c>
      <c r="D77" s="77" t="s">
        <v>80</v>
      </c>
      <c r="E77" s="77">
        <v>2014</v>
      </c>
      <c r="F77" s="88" t="s">
        <v>256</v>
      </c>
      <c r="G77" s="27">
        <v>0</v>
      </c>
      <c r="H77" s="27">
        <v>0</v>
      </c>
      <c r="I77" s="56">
        <v>20</v>
      </c>
      <c r="J77" s="56"/>
      <c r="K77" s="25">
        <f>SUM(LARGE(G77:J77,{1,2,3}))</f>
        <v>20</v>
      </c>
    </row>
    <row r="78" spans="1:11">
      <c r="A78" s="26">
        <v>77</v>
      </c>
      <c r="B78" s="75"/>
      <c r="C78" s="76" t="s">
        <v>276</v>
      </c>
      <c r="D78" s="77" t="s">
        <v>42</v>
      </c>
      <c r="E78" s="77">
        <v>2014</v>
      </c>
      <c r="F78" s="88" t="s">
        <v>247</v>
      </c>
      <c r="G78" s="27">
        <v>0</v>
      </c>
      <c r="H78" s="236">
        <v>0</v>
      </c>
      <c r="I78" s="56">
        <v>20</v>
      </c>
      <c r="J78" s="56"/>
      <c r="K78" s="25">
        <f>SUM(LARGE(G78:J78,{1,2,3}))</f>
        <v>20</v>
      </c>
    </row>
    <row r="79" spans="1:11">
      <c r="A79" s="26">
        <v>78</v>
      </c>
      <c r="B79" s="75"/>
      <c r="C79" s="76" t="s">
        <v>271</v>
      </c>
      <c r="D79" s="77" t="s">
        <v>110</v>
      </c>
      <c r="E79" s="77">
        <v>2012</v>
      </c>
      <c r="F79" s="88" t="s">
        <v>737</v>
      </c>
      <c r="G79" s="27">
        <v>0</v>
      </c>
      <c r="H79" s="27">
        <v>0</v>
      </c>
      <c r="I79" s="56">
        <v>20</v>
      </c>
      <c r="J79" s="56"/>
      <c r="K79" s="25">
        <f>SUM(LARGE(G79:J79,{1,2,3}))</f>
        <v>20</v>
      </c>
    </row>
    <row r="80" spans="1:11">
      <c r="A80" s="26">
        <v>79</v>
      </c>
      <c r="B80" s="75"/>
      <c r="C80" s="76" t="s">
        <v>284</v>
      </c>
      <c r="D80" s="77" t="s">
        <v>42</v>
      </c>
      <c r="E80" s="77">
        <v>2013</v>
      </c>
      <c r="F80" s="88" t="s">
        <v>247</v>
      </c>
      <c r="G80" s="27">
        <v>0</v>
      </c>
      <c r="H80" s="27">
        <v>0</v>
      </c>
      <c r="I80" s="236">
        <v>20</v>
      </c>
      <c r="J80" s="236"/>
      <c r="K80" s="25">
        <f>SUM(LARGE(G80:J80,{1,2,3}))</f>
        <v>20</v>
      </c>
    </row>
    <row r="81" spans="1:11">
      <c r="A81" s="26">
        <v>80</v>
      </c>
      <c r="B81" s="75"/>
      <c r="C81" s="76" t="s">
        <v>257</v>
      </c>
      <c r="D81" s="77" t="s">
        <v>16</v>
      </c>
      <c r="E81" s="77">
        <v>2013</v>
      </c>
      <c r="F81" s="88" t="s">
        <v>253</v>
      </c>
      <c r="G81" s="27">
        <v>0</v>
      </c>
      <c r="H81" s="27">
        <v>0</v>
      </c>
      <c r="I81" s="236">
        <v>20</v>
      </c>
      <c r="J81" s="236"/>
      <c r="K81" s="25">
        <f>SUM(LARGE(G81:J81,{1,2,3}))</f>
        <v>20</v>
      </c>
    </row>
    <row r="82" spans="1:11">
      <c r="A82" s="26">
        <v>81</v>
      </c>
      <c r="B82" s="75"/>
      <c r="C82" s="76" t="s">
        <v>268</v>
      </c>
      <c r="D82" s="77" t="s">
        <v>16</v>
      </c>
      <c r="E82" s="77">
        <v>2014</v>
      </c>
      <c r="F82" s="88" t="s">
        <v>253</v>
      </c>
      <c r="G82" s="27">
        <v>0</v>
      </c>
      <c r="H82" s="27">
        <v>0</v>
      </c>
      <c r="I82" s="236">
        <v>20</v>
      </c>
      <c r="J82" s="236"/>
      <c r="K82" s="25">
        <f>SUM(LARGE(G82:J82,{1,2,3}))</f>
        <v>20</v>
      </c>
    </row>
    <row r="83" spans="1:11">
      <c r="A83" s="26">
        <v>82</v>
      </c>
      <c r="B83" s="75"/>
      <c r="C83" s="76" t="s">
        <v>878</v>
      </c>
      <c r="D83" s="77" t="s">
        <v>110</v>
      </c>
      <c r="E83" s="77">
        <v>2015</v>
      </c>
      <c r="F83" s="88" t="s">
        <v>149</v>
      </c>
      <c r="G83" s="27">
        <v>0</v>
      </c>
      <c r="H83" s="27">
        <v>0</v>
      </c>
      <c r="I83" s="236">
        <v>20</v>
      </c>
      <c r="J83" s="236"/>
      <c r="K83" s="25">
        <f>SUM(LARGE(G83:J83,{1,2,3}))</f>
        <v>20</v>
      </c>
    </row>
    <row r="84" spans="1:11">
      <c r="A84" s="26">
        <v>83</v>
      </c>
      <c r="B84" s="85"/>
      <c r="C84" s="86" t="s">
        <v>266</v>
      </c>
      <c r="D84" s="87" t="s">
        <v>102</v>
      </c>
      <c r="E84" s="87">
        <v>2013</v>
      </c>
      <c r="F84" s="271" t="s">
        <v>251</v>
      </c>
      <c r="G84" s="128">
        <v>0</v>
      </c>
      <c r="H84" s="127">
        <v>0</v>
      </c>
      <c r="I84" s="127">
        <v>20</v>
      </c>
      <c r="J84" s="127"/>
      <c r="K84" s="25">
        <f>SUM(LARGE(G84:J84,{1,2,3}))</f>
        <v>20</v>
      </c>
    </row>
    <row r="85" spans="1:11">
      <c r="A85" s="26">
        <v>84</v>
      </c>
      <c r="B85" s="75"/>
      <c r="C85" s="76" t="s">
        <v>281</v>
      </c>
      <c r="D85" s="77" t="s">
        <v>133</v>
      </c>
      <c r="E85" s="77">
        <v>2013</v>
      </c>
      <c r="F85" s="88" t="s">
        <v>134</v>
      </c>
      <c r="G85" s="27">
        <v>0</v>
      </c>
      <c r="H85" s="27">
        <v>0</v>
      </c>
      <c r="I85" s="236">
        <v>20</v>
      </c>
      <c r="J85" s="56"/>
      <c r="K85" s="25">
        <f>SUM(LARGE(G85:J85,{1,2,3}))</f>
        <v>20</v>
      </c>
    </row>
    <row r="86" spans="1:11">
      <c r="A86" s="26">
        <v>85</v>
      </c>
      <c r="B86" s="75"/>
      <c r="C86" s="76" t="s">
        <v>877</v>
      </c>
      <c r="D86" s="77" t="s">
        <v>127</v>
      </c>
      <c r="E86" s="77">
        <v>2012</v>
      </c>
      <c r="F86" s="88" t="s">
        <v>479</v>
      </c>
      <c r="G86" s="27">
        <v>0</v>
      </c>
      <c r="H86" s="27">
        <v>0</v>
      </c>
      <c r="I86" s="236">
        <v>20</v>
      </c>
      <c r="J86" s="56"/>
      <c r="K86" s="25">
        <f>SUM(LARGE(G86:J86,{1,2,3}))</f>
        <v>20</v>
      </c>
    </row>
    <row r="87" spans="1:11">
      <c r="A87" s="26">
        <v>86</v>
      </c>
      <c r="B87" s="75"/>
      <c r="C87" s="76" t="s">
        <v>277</v>
      </c>
      <c r="D87" s="77" t="s">
        <v>80</v>
      </c>
      <c r="E87" s="77">
        <v>2014</v>
      </c>
      <c r="F87" s="88" t="s">
        <v>278</v>
      </c>
      <c r="G87" s="27">
        <v>0</v>
      </c>
      <c r="H87" s="236">
        <v>0</v>
      </c>
      <c r="I87" s="236">
        <v>20</v>
      </c>
      <c r="J87" s="56"/>
      <c r="K87" s="25">
        <f>SUM(LARGE(G87:J87,{1,2,3}))</f>
        <v>20</v>
      </c>
    </row>
    <row r="88" spans="1:11">
      <c r="A88" s="26">
        <v>87</v>
      </c>
      <c r="B88" s="76"/>
      <c r="C88" s="76" t="s">
        <v>960</v>
      </c>
      <c r="D88" s="77" t="s">
        <v>45</v>
      </c>
      <c r="E88" s="77">
        <v>2013</v>
      </c>
      <c r="F88" s="77" t="s">
        <v>47</v>
      </c>
      <c r="G88" s="27">
        <v>0</v>
      </c>
      <c r="H88" s="33">
        <v>0</v>
      </c>
      <c r="I88" s="33">
        <v>0</v>
      </c>
      <c r="J88" s="33"/>
      <c r="K88" s="25">
        <f>SUM(LARGE(G88:J88,{1,2,3}))</f>
        <v>0</v>
      </c>
    </row>
    <row r="89" spans="1:11">
      <c r="A89" s="26">
        <v>88</v>
      </c>
      <c r="B89" s="76"/>
      <c r="C89" s="76" t="s">
        <v>272</v>
      </c>
      <c r="D89" s="77" t="s">
        <v>80</v>
      </c>
      <c r="E89" s="77">
        <v>2014</v>
      </c>
      <c r="F89" s="115" t="s">
        <v>53</v>
      </c>
      <c r="G89" s="27">
        <v>0</v>
      </c>
      <c r="H89" s="33">
        <v>0</v>
      </c>
      <c r="I89" s="33">
        <v>0</v>
      </c>
      <c r="J89" s="33"/>
      <c r="K89" s="25">
        <f>SUM(LARGE(G89:J89,{1,2,3}))</f>
        <v>0</v>
      </c>
    </row>
    <row r="90" spans="1:11">
      <c r="A90" s="26">
        <v>89</v>
      </c>
      <c r="B90" s="76"/>
      <c r="C90" s="161" t="s">
        <v>270</v>
      </c>
      <c r="D90" s="123" t="s">
        <v>66</v>
      </c>
      <c r="E90" s="199">
        <v>2013</v>
      </c>
      <c r="F90" s="123" t="s">
        <v>67</v>
      </c>
      <c r="G90" s="27">
        <v>0</v>
      </c>
      <c r="H90" s="33">
        <v>0</v>
      </c>
      <c r="I90" s="33">
        <v>0</v>
      </c>
      <c r="J90" s="33"/>
      <c r="K90" s="25">
        <f>SUM(LARGE(G90:J90,{1,2,3}))</f>
        <v>0</v>
      </c>
    </row>
    <row r="91" spans="1:11">
      <c r="A91" s="26">
        <v>90</v>
      </c>
      <c r="B91" s="76"/>
      <c r="C91" s="76" t="s">
        <v>265</v>
      </c>
      <c r="D91" s="77" t="s">
        <v>45</v>
      </c>
      <c r="E91" s="77">
        <v>2015</v>
      </c>
      <c r="F91" s="77" t="s">
        <v>47</v>
      </c>
      <c r="G91" s="27">
        <v>0</v>
      </c>
      <c r="H91" s="33">
        <v>0</v>
      </c>
      <c r="I91" s="33">
        <v>0</v>
      </c>
      <c r="J91" s="33"/>
      <c r="K91" s="25">
        <f>SUM(LARGE(G91:J91,{1,2,3}))</f>
        <v>0</v>
      </c>
    </row>
    <row r="92" spans="1:11">
      <c r="A92" s="26">
        <v>91</v>
      </c>
      <c r="B92" s="76"/>
      <c r="C92" s="76" t="s">
        <v>288</v>
      </c>
      <c r="D92" s="77" t="s">
        <v>31</v>
      </c>
      <c r="E92" s="77">
        <v>2013</v>
      </c>
      <c r="F92" s="77" t="s">
        <v>60</v>
      </c>
      <c r="G92" s="27">
        <v>0</v>
      </c>
      <c r="H92" s="33">
        <v>0</v>
      </c>
      <c r="I92" s="33">
        <v>0</v>
      </c>
      <c r="J92" s="33"/>
      <c r="K92" s="25">
        <f>SUM(LARGE(G92:J92,{1,2,3}))</f>
        <v>0</v>
      </c>
    </row>
    <row r="93" spans="1:11">
      <c r="A93" s="26">
        <v>92</v>
      </c>
      <c r="B93" s="76"/>
      <c r="C93" s="76" t="s">
        <v>290</v>
      </c>
      <c r="D93" s="77" t="s">
        <v>55</v>
      </c>
      <c r="E93" s="77">
        <v>2012</v>
      </c>
      <c r="F93" s="77" t="s">
        <v>56</v>
      </c>
      <c r="G93" s="27">
        <v>0</v>
      </c>
      <c r="H93" s="33">
        <v>0</v>
      </c>
      <c r="I93" s="33">
        <v>0</v>
      </c>
      <c r="J93" s="33"/>
      <c r="K93" s="25">
        <f>SUM(LARGE(G93:J93,{1,2,3}))</f>
        <v>0</v>
      </c>
    </row>
    <row r="94" spans="1:11">
      <c r="A94" s="26">
        <v>93</v>
      </c>
      <c r="B94" s="76"/>
      <c r="C94" s="161" t="s">
        <v>295</v>
      </c>
      <c r="D94" s="123" t="s">
        <v>31</v>
      </c>
      <c r="E94" s="199">
        <v>2013</v>
      </c>
      <c r="F94" s="123" t="s">
        <v>33</v>
      </c>
      <c r="G94" s="27">
        <v>0</v>
      </c>
      <c r="H94" s="33">
        <v>0</v>
      </c>
      <c r="I94" s="33">
        <v>0</v>
      </c>
      <c r="J94" s="33"/>
      <c r="K94" s="25">
        <f>SUM(LARGE(G94:J94,{1,2,3}))</f>
        <v>0</v>
      </c>
    </row>
    <row r="95" spans="1:11">
      <c r="A95" s="26">
        <v>94</v>
      </c>
      <c r="B95" s="76"/>
      <c r="C95" s="80" t="s">
        <v>296</v>
      </c>
      <c r="D95" s="81" t="s">
        <v>127</v>
      </c>
      <c r="E95" s="82">
        <v>2013</v>
      </c>
      <c r="F95" s="113" t="s">
        <v>297</v>
      </c>
      <c r="G95" s="27">
        <v>0</v>
      </c>
      <c r="H95" s="33">
        <v>0</v>
      </c>
      <c r="I95" s="33">
        <v>0</v>
      </c>
      <c r="J95" s="33"/>
      <c r="K95" s="25">
        <f>SUM(LARGE(G95:J95,{1,2,3}))</f>
        <v>0</v>
      </c>
    </row>
    <row r="96" spans="1:11">
      <c r="A96" s="26">
        <v>95</v>
      </c>
      <c r="B96" s="76"/>
      <c r="C96" s="161" t="s">
        <v>283</v>
      </c>
      <c r="D96" s="123" t="s">
        <v>110</v>
      </c>
      <c r="E96" s="199">
        <v>2013</v>
      </c>
      <c r="F96" s="123" t="s">
        <v>263</v>
      </c>
      <c r="G96" s="27">
        <v>0</v>
      </c>
      <c r="H96" s="33">
        <v>0</v>
      </c>
      <c r="I96" s="33">
        <v>0</v>
      </c>
      <c r="J96" s="33"/>
      <c r="K96" s="25">
        <f>SUM(LARGE(G96:J96,{1,2,3}))</f>
        <v>0</v>
      </c>
    </row>
  </sheetData>
  <autoFilter ref="A1:K96">
    <sortState ref="A2:K96">
      <sortCondition descending="1" ref="K1:K96"/>
    </sortState>
  </autoFilter>
  <sortState ref="A2:Z81">
    <sortCondition descending="1" ref="K2"/>
  </sortState>
  <pageMargins left="0.70000004768371604" right="0.70000004768371604" top="0.75" bottom="0.75" header="0.30000001192092901" footer="0.30000001192092901"/>
  <pageSetup paperSize="9" scale="6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zoomScale="110" zoomScaleNormal="110" workbookViewId="0">
      <selection activeCell="O121" sqref="O121"/>
    </sheetView>
  </sheetViews>
  <sheetFormatPr defaultColWidth="9.109375" defaultRowHeight="14.4"/>
  <cols>
    <col min="1" max="1" width="5.44140625" customWidth="1"/>
    <col min="2" max="2" width="9.77734375" customWidth="1"/>
    <col min="3" max="3" width="24.5546875" customWidth="1"/>
    <col min="4" max="4" width="6.88671875" customWidth="1"/>
    <col min="5" max="5" width="5.88671875" customWidth="1"/>
    <col min="6" max="6" width="29.33203125" customWidth="1"/>
    <col min="9" max="10" width="9.109375" style="133"/>
    <col min="11" max="11" width="10.5546875" customWidth="1"/>
    <col min="15" max="15" width="14.5546875" customWidth="1"/>
  </cols>
  <sheetData>
    <row r="1" spans="1:11" ht="112.5" customHeight="1">
      <c r="A1" s="134" t="s">
        <v>0</v>
      </c>
      <c r="B1" s="7" t="s">
        <v>1</v>
      </c>
      <c r="C1" s="135" t="s">
        <v>2</v>
      </c>
      <c r="D1" s="136" t="s">
        <v>3</v>
      </c>
      <c r="E1" s="137" t="s">
        <v>5</v>
      </c>
      <c r="F1" s="138" t="s">
        <v>6</v>
      </c>
      <c r="G1" s="11" t="s">
        <v>7</v>
      </c>
      <c r="H1" s="12" t="s">
        <v>8</v>
      </c>
      <c r="I1" s="12" t="s">
        <v>9</v>
      </c>
      <c r="J1" s="12" t="s">
        <v>10</v>
      </c>
      <c r="K1" s="14" t="s">
        <v>994</v>
      </c>
    </row>
    <row r="2" spans="1:11" ht="15" customHeight="1">
      <c r="A2" s="15">
        <v>1</v>
      </c>
      <c r="B2" s="16" t="s">
        <v>314</v>
      </c>
      <c r="C2" s="16" t="s">
        <v>315</v>
      </c>
      <c r="D2" s="29" t="s">
        <v>31</v>
      </c>
      <c r="E2" s="29">
        <v>2009</v>
      </c>
      <c r="F2" s="20" t="s">
        <v>60</v>
      </c>
      <c r="G2" s="22">
        <v>250</v>
      </c>
      <c r="H2" s="23">
        <v>250</v>
      </c>
      <c r="I2" s="23">
        <v>250</v>
      </c>
      <c r="J2" s="24">
        <v>90</v>
      </c>
      <c r="K2" s="25">
        <f>SUM(LARGE(G2:J2,{1,2,3}))</f>
        <v>750</v>
      </c>
    </row>
    <row r="3" spans="1:11" ht="15" customHeight="1">
      <c r="A3" s="26">
        <v>2</v>
      </c>
      <c r="B3" s="16" t="s">
        <v>887</v>
      </c>
      <c r="C3" s="16" t="s">
        <v>317</v>
      </c>
      <c r="D3" s="29" t="s">
        <v>16</v>
      </c>
      <c r="E3" s="29">
        <v>2011</v>
      </c>
      <c r="F3" s="20" t="s">
        <v>319</v>
      </c>
      <c r="G3" s="22">
        <v>200</v>
      </c>
      <c r="H3" s="23">
        <v>215</v>
      </c>
      <c r="I3" s="23">
        <v>175</v>
      </c>
      <c r="J3" s="24">
        <v>215</v>
      </c>
      <c r="K3" s="25">
        <f>SUM(LARGE(G3:J3,{1,2,3}))</f>
        <v>630</v>
      </c>
    </row>
    <row r="4" spans="1:11" ht="15" customHeight="1">
      <c r="A4" s="15">
        <v>3</v>
      </c>
      <c r="B4" s="16" t="s">
        <v>963</v>
      </c>
      <c r="C4" s="16" t="s">
        <v>324</v>
      </c>
      <c r="D4" s="29" t="s">
        <v>16</v>
      </c>
      <c r="E4" s="29">
        <v>2010</v>
      </c>
      <c r="F4" s="20" t="s">
        <v>319</v>
      </c>
      <c r="G4" s="22">
        <v>140</v>
      </c>
      <c r="H4" s="23">
        <v>140</v>
      </c>
      <c r="I4" s="23">
        <v>90</v>
      </c>
      <c r="J4" s="24">
        <v>250</v>
      </c>
      <c r="K4" s="25">
        <f>SUM(LARGE(G4:J4,{1,2,3}))</f>
        <v>530</v>
      </c>
    </row>
    <row r="5" spans="1:11" ht="15" customHeight="1">
      <c r="A5" s="26">
        <v>4</v>
      </c>
      <c r="B5" s="16" t="s">
        <v>322</v>
      </c>
      <c r="C5" s="16" t="s">
        <v>323</v>
      </c>
      <c r="D5" s="29" t="s">
        <v>51</v>
      </c>
      <c r="E5" s="29">
        <v>2010</v>
      </c>
      <c r="F5" s="20" t="s">
        <v>53</v>
      </c>
      <c r="G5" s="22">
        <v>140</v>
      </c>
      <c r="H5" s="23">
        <v>175</v>
      </c>
      <c r="I5" s="23">
        <v>140</v>
      </c>
      <c r="J5" s="24"/>
      <c r="K5" s="25">
        <f>SUM(LARGE(G5:J5,{1,2,3}))</f>
        <v>455</v>
      </c>
    </row>
    <row r="6" spans="1:11" ht="15" customHeight="1">
      <c r="A6" s="15">
        <v>5</v>
      </c>
      <c r="B6" s="16" t="s">
        <v>965</v>
      </c>
      <c r="C6" s="16" t="s">
        <v>316</v>
      </c>
      <c r="D6" s="29" t="s">
        <v>21</v>
      </c>
      <c r="E6" s="29">
        <v>2010</v>
      </c>
      <c r="F6" s="20" t="s">
        <v>251</v>
      </c>
      <c r="G6" s="22">
        <v>215</v>
      </c>
      <c r="H6" s="23">
        <v>140</v>
      </c>
      <c r="I6" s="23">
        <v>55</v>
      </c>
      <c r="J6" s="24">
        <v>90</v>
      </c>
      <c r="K6" s="25">
        <f>SUM(LARGE(G6:J6,{1,2,3}))</f>
        <v>445</v>
      </c>
    </row>
    <row r="7" spans="1:11" ht="15" customHeight="1">
      <c r="A7" s="26">
        <v>6</v>
      </c>
      <c r="B7" s="16" t="s">
        <v>320</v>
      </c>
      <c r="C7" s="16" t="s">
        <v>321</v>
      </c>
      <c r="D7" s="29" t="s">
        <v>90</v>
      </c>
      <c r="E7" s="29">
        <v>2011</v>
      </c>
      <c r="F7" s="20" t="s">
        <v>92</v>
      </c>
      <c r="G7" s="22">
        <v>140</v>
      </c>
      <c r="H7" s="30">
        <v>140</v>
      </c>
      <c r="I7" s="30" t="s">
        <v>964</v>
      </c>
      <c r="J7" s="31">
        <v>140</v>
      </c>
      <c r="K7" s="25">
        <f>SUM(LARGE(G7:J7,{1,2,3}))</f>
        <v>420</v>
      </c>
    </row>
    <row r="8" spans="1:11" ht="15" customHeight="1">
      <c r="A8" s="15">
        <v>7</v>
      </c>
      <c r="B8" s="16" t="s">
        <v>327</v>
      </c>
      <c r="C8" s="16" t="s">
        <v>328</v>
      </c>
      <c r="D8" s="29" t="s">
        <v>51</v>
      </c>
      <c r="E8" s="29">
        <v>2011</v>
      </c>
      <c r="F8" s="20" t="s">
        <v>81</v>
      </c>
      <c r="G8" s="22">
        <v>140</v>
      </c>
      <c r="H8" s="30">
        <v>170</v>
      </c>
      <c r="I8" s="30">
        <v>90</v>
      </c>
      <c r="J8" s="31">
        <v>90</v>
      </c>
      <c r="K8" s="25">
        <f>SUM(LARGE(G8:J8,{1,2,3}))</f>
        <v>400</v>
      </c>
    </row>
    <row r="9" spans="1:11" ht="15" customHeight="1">
      <c r="A9" s="26">
        <v>8</v>
      </c>
      <c r="B9" s="16"/>
      <c r="C9" s="16" t="s">
        <v>890</v>
      </c>
      <c r="D9" s="29" t="s">
        <v>966</v>
      </c>
      <c r="E9" s="29">
        <v>2010</v>
      </c>
      <c r="F9" s="32" t="s">
        <v>630</v>
      </c>
      <c r="G9" s="22">
        <v>0</v>
      </c>
      <c r="H9" s="23">
        <v>90</v>
      </c>
      <c r="I9" s="23">
        <v>215</v>
      </c>
      <c r="J9" s="24">
        <v>90</v>
      </c>
      <c r="K9" s="25">
        <f>SUM(LARGE(G9:J9,{1,2,3}))</f>
        <v>395</v>
      </c>
    </row>
    <row r="10" spans="1:11" ht="15" customHeight="1">
      <c r="A10" s="15">
        <v>9</v>
      </c>
      <c r="B10" s="16" t="s">
        <v>891</v>
      </c>
      <c r="C10" s="16" t="s">
        <v>340</v>
      </c>
      <c r="D10" s="29" t="s">
        <v>83</v>
      </c>
      <c r="E10" s="29">
        <v>2009</v>
      </c>
      <c r="F10" s="20" t="s">
        <v>395</v>
      </c>
      <c r="G10" s="44">
        <v>90</v>
      </c>
      <c r="H10" s="23">
        <v>140</v>
      </c>
      <c r="I10" s="23">
        <v>140</v>
      </c>
      <c r="J10" s="24">
        <v>55</v>
      </c>
      <c r="K10" s="25">
        <f>SUM(LARGE(G10:J10,{1,2,3}))</f>
        <v>370</v>
      </c>
    </row>
    <row r="11" spans="1:11" ht="15" customHeight="1">
      <c r="A11" s="26">
        <v>10</v>
      </c>
      <c r="B11" s="16"/>
      <c r="C11" s="140" t="s">
        <v>335</v>
      </c>
      <c r="D11" s="141" t="s">
        <v>16</v>
      </c>
      <c r="E11" s="141" t="s">
        <v>485</v>
      </c>
      <c r="F11" s="74" t="s">
        <v>319</v>
      </c>
      <c r="G11" s="22">
        <v>140</v>
      </c>
      <c r="H11" s="23">
        <v>140</v>
      </c>
      <c r="I11" s="23">
        <v>90</v>
      </c>
      <c r="J11" s="24">
        <v>20</v>
      </c>
      <c r="K11" s="25">
        <f>SUM(LARGE(G11:J11,{1,2,3}))</f>
        <v>370</v>
      </c>
    </row>
    <row r="12" spans="1:11" ht="15" customHeight="1">
      <c r="A12" s="15">
        <v>11</v>
      </c>
      <c r="B12" s="16"/>
      <c r="C12" s="63" t="s">
        <v>339</v>
      </c>
      <c r="D12" s="139" t="s">
        <v>16</v>
      </c>
      <c r="E12" s="47">
        <v>2008</v>
      </c>
      <c r="F12" s="32" t="s">
        <v>319</v>
      </c>
      <c r="G12" s="44">
        <v>175</v>
      </c>
      <c r="H12" s="30">
        <v>175</v>
      </c>
      <c r="I12" s="30">
        <v>0</v>
      </c>
      <c r="J12" s="31"/>
      <c r="K12" s="25">
        <f>SUM(LARGE(G12:J12,{1,2,3}))</f>
        <v>350</v>
      </c>
    </row>
    <row r="13" spans="1:11" ht="15" customHeight="1">
      <c r="A13" s="26">
        <v>12</v>
      </c>
      <c r="B13" s="16" t="s">
        <v>886</v>
      </c>
      <c r="C13" s="16" t="s">
        <v>337</v>
      </c>
      <c r="D13" s="29" t="s">
        <v>16</v>
      </c>
      <c r="E13" s="29">
        <v>2011</v>
      </c>
      <c r="F13" s="37" t="s">
        <v>49</v>
      </c>
      <c r="G13" s="22">
        <v>110</v>
      </c>
      <c r="H13" s="23">
        <v>140</v>
      </c>
      <c r="I13" s="23">
        <v>55</v>
      </c>
      <c r="J13" s="24">
        <v>90</v>
      </c>
      <c r="K13" s="25">
        <f>SUM(LARGE(G13:J13,{1,2,3}))</f>
        <v>340</v>
      </c>
    </row>
    <row r="14" spans="1:11" ht="15" customHeight="1">
      <c r="A14" s="15">
        <v>13</v>
      </c>
      <c r="B14" s="59"/>
      <c r="C14" s="16" t="s">
        <v>419</v>
      </c>
      <c r="D14" s="55" t="s">
        <v>16</v>
      </c>
      <c r="E14" s="55">
        <v>2006</v>
      </c>
      <c r="F14" s="60" t="s">
        <v>249</v>
      </c>
      <c r="G14" s="22">
        <v>0</v>
      </c>
      <c r="H14" s="30">
        <v>0</v>
      </c>
      <c r="I14" s="23">
        <v>140</v>
      </c>
      <c r="J14" s="24">
        <v>175</v>
      </c>
      <c r="K14" s="25">
        <f>SUM(LARGE(G14:J14,{1,2,3}))</f>
        <v>315</v>
      </c>
    </row>
    <row r="15" spans="1:11" ht="15" customHeight="1">
      <c r="A15" s="26">
        <v>14</v>
      </c>
      <c r="B15" s="16" t="s">
        <v>362</v>
      </c>
      <c r="C15" s="16" t="s">
        <v>363</v>
      </c>
      <c r="D15" s="29" t="s">
        <v>188</v>
      </c>
      <c r="E15" s="29">
        <v>2009</v>
      </c>
      <c r="F15" s="20" t="s">
        <v>189</v>
      </c>
      <c r="G15" s="22">
        <v>140</v>
      </c>
      <c r="H15" s="23">
        <v>0</v>
      </c>
      <c r="I15" s="23">
        <v>90</v>
      </c>
      <c r="J15" s="24">
        <v>55</v>
      </c>
      <c r="K15" s="25">
        <f>SUM(LARGE(G15:J15,{1,2,3}))</f>
        <v>285</v>
      </c>
    </row>
    <row r="16" spans="1:11" ht="15" customHeight="1">
      <c r="A16" s="15">
        <v>15</v>
      </c>
      <c r="B16" s="59"/>
      <c r="C16" s="16" t="s">
        <v>330</v>
      </c>
      <c r="D16" s="55" t="s">
        <v>12</v>
      </c>
      <c r="E16" s="55">
        <v>2012</v>
      </c>
      <c r="F16" s="60" t="s">
        <v>679</v>
      </c>
      <c r="G16" s="22">
        <v>0</v>
      </c>
      <c r="H16" s="30">
        <v>0</v>
      </c>
      <c r="I16" s="23">
        <v>140</v>
      </c>
      <c r="J16" s="24">
        <v>140</v>
      </c>
      <c r="K16" s="25">
        <f>SUM(LARGE(G16:J16,{1,2,3}))</f>
        <v>280</v>
      </c>
    </row>
    <row r="17" spans="1:11" ht="15" customHeight="1">
      <c r="A17" s="26">
        <v>16</v>
      </c>
      <c r="B17" s="16" t="s">
        <v>345</v>
      </c>
      <c r="C17" s="16" t="s">
        <v>346</v>
      </c>
      <c r="D17" s="29" t="s">
        <v>16</v>
      </c>
      <c r="E17" s="29">
        <v>2010</v>
      </c>
      <c r="F17" s="37" t="s">
        <v>49</v>
      </c>
      <c r="G17" s="22">
        <v>90</v>
      </c>
      <c r="H17" s="23">
        <v>90</v>
      </c>
      <c r="I17" s="23">
        <v>90</v>
      </c>
      <c r="J17" s="24">
        <v>55</v>
      </c>
      <c r="K17" s="25">
        <f>SUM(LARGE(G17:J17,{1,2,3}))</f>
        <v>270</v>
      </c>
    </row>
    <row r="18" spans="1:11" ht="15" customHeight="1">
      <c r="A18" s="15">
        <v>17</v>
      </c>
      <c r="B18" s="16"/>
      <c r="C18" s="42" t="s">
        <v>364</v>
      </c>
      <c r="D18" s="40" t="s">
        <v>21</v>
      </c>
      <c r="E18" s="40">
        <v>2010</v>
      </c>
      <c r="F18" s="144" t="s">
        <v>251</v>
      </c>
      <c r="G18" s="22">
        <v>90</v>
      </c>
      <c r="H18" s="23">
        <v>90</v>
      </c>
      <c r="I18" s="23">
        <v>55</v>
      </c>
      <c r="J18" s="24">
        <v>90</v>
      </c>
      <c r="K18" s="25">
        <f>SUM(LARGE(G18:J18,{1,2,3}))</f>
        <v>270</v>
      </c>
    </row>
    <row r="19" spans="1:11" ht="15" customHeight="1">
      <c r="A19" s="26">
        <v>18</v>
      </c>
      <c r="B19" s="16" t="s">
        <v>379</v>
      </c>
      <c r="C19" s="16" t="s">
        <v>380</v>
      </c>
      <c r="D19" s="29" t="s">
        <v>188</v>
      </c>
      <c r="E19" s="29" t="s">
        <v>381</v>
      </c>
      <c r="F19" s="20" t="s">
        <v>189</v>
      </c>
      <c r="G19" s="22">
        <v>55</v>
      </c>
      <c r="H19" s="23">
        <v>55</v>
      </c>
      <c r="I19" s="23">
        <v>55</v>
      </c>
      <c r="J19" s="24">
        <v>140</v>
      </c>
      <c r="K19" s="25">
        <f>SUM(LARGE(G19:J19,{1,2,3}))</f>
        <v>250</v>
      </c>
    </row>
    <row r="20" spans="1:11" ht="15" customHeight="1">
      <c r="A20" s="15">
        <v>19</v>
      </c>
      <c r="B20" s="16"/>
      <c r="C20" s="140" t="s">
        <v>343</v>
      </c>
      <c r="D20" s="141" t="s">
        <v>16</v>
      </c>
      <c r="E20" s="141">
        <v>2011</v>
      </c>
      <c r="F20" s="74" t="s">
        <v>344</v>
      </c>
      <c r="G20" s="22">
        <v>75</v>
      </c>
      <c r="H20" s="23">
        <v>110</v>
      </c>
      <c r="I20" s="23">
        <v>55</v>
      </c>
      <c r="J20" s="24">
        <v>55</v>
      </c>
      <c r="K20" s="25">
        <f>SUM(LARGE(G20:J20,{1,2,3}))</f>
        <v>240</v>
      </c>
    </row>
    <row r="21" spans="1:11">
      <c r="A21" s="26">
        <v>20</v>
      </c>
      <c r="B21" s="16" t="s">
        <v>333</v>
      </c>
      <c r="C21" s="142" t="s">
        <v>334</v>
      </c>
      <c r="D21" s="26" t="s">
        <v>51</v>
      </c>
      <c r="E21" s="26">
        <v>1986</v>
      </c>
      <c r="F21" s="41" t="s">
        <v>53</v>
      </c>
      <c r="G21" s="44">
        <v>55</v>
      </c>
      <c r="H21" s="23">
        <v>90</v>
      </c>
      <c r="I21" s="23">
        <v>90</v>
      </c>
      <c r="J21" s="24"/>
      <c r="K21" s="25">
        <f>SUM(LARGE(G21:J21,{1,2,3}))</f>
        <v>235</v>
      </c>
    </row>
    <row r="22" spans="1:11" ht="15" customHeight="1">
      <c r="A22" s="15">
        <v>21</v>
      </c>
      <c r="B22" s="16" t="s">
        <v>349</v>
      </c>
      <c r="C22" s="16" t="s">
        <v>350</v>
      </c>
      <c r="D22" s="29" t="s">
        <v>21</v>
      </c>
      <c r="E22" s="29">
        <v>2010</v>
      </c>
      <c r="F22" s="20" t="s">
        <v>251</v>
      </c>
      <c r="G22" s="22">
        <v>90</v>
      </c>
      <c r="H22" s="23">
        <v>55</v>
      </c>
      <c r="I22" s="23">
        <v>90</v>
      </c>
      <c r="J22" s="24">
        <v>55</v>
      </c>
      <c r="K22" s="25">
        <f>SUM(LARGE(G22:J22,{1,2,3}))</f>
        <v>235</v>
      </c>
    </row>
    <row r="23" spans="1:11" ht="15" customHeight="1">
      <c r="A23" s="26">
        <v>22</v>
      </c>
      <c r="B23" s="59"/>
      <c r="C23" s="16" t="s">
        <v>371</v>
      </c>
      <c r="D23" s="55" t="s">
        <v>16</v>
      </c>
      <c r="E23" s="55">
        <v>2007</v>
      </c>
      <c r="F23" s="60" t="s">
        <v>372</v>
      </c>
      <c r="G23" s="22">
        <v>0</v>
      </c>
      <c r="H23" s="30">
        <v>0</v>
      </c>
      <c r="I23" s="30">
        <v>175</v>
      </c>
      <c r="J23" s="31">
        <v>55</v>
      </c>
      <c r="K23" s="25">
        <f>SUM(LARGE(G23:J23,{1,2,3}))</f>
        <v>230</v>
      </c>
    </row>
    <row r="24" spans="1:11" ht="15" customHeight="1">
      <c r="A24" s="15">
        <v>23</v>
      </c>
      <c r="B24" s="16" t="s">
        <v>341</v>
      </c>
      <c r="C24" s="16" t="s">
        <v>342</v>
      </c>
      <c r="D24" s="29" t="s">
        <v>16</v>
      </c>
      <c r="E24" s="29">
        <v>2011</v>
      </c>
      <c r="F24" s="37" t="s">
        <v>49</v>
      </c>
      <c r="G24" s="22">
        <v>0</v>
      </c>
      <c r="H24" s="23">
        <v>110</v>
      </c>
      <c r="I24" s="23">
        <v>55</v>
      </c>
      <c r="J24" s="24">
        <v>55</v>
      </c>
      <c r="K24" s="25">
        <f>SUM(LARGE(G24:J24,{1,2,3}))</f>
        <v>220</v>
      </c>
    </row>
    <row r="25" spans="1:11" ht="15" customHeight="1">
      <c r="A25" s="26">
        <v>24</v>
      </c>
      <c r="B25" s="16"/>
      <c r="C25" s="140" t="s">
        <v>390</v>
      </c>
      <c r="D25" s="141" t="s">
        <v>21</v>
      </c>
      <c r="E25" s="141" t="s">
        <v>381</v>
      </c>
      <c r="F25" s="74" t="s">
        <v>152</v>
      </c>
      <c r="G25" s="22">
        <v>55</v>
      </c>
      <c r="H25" s="23">
        <v>90</v>
      </c>
      <c r="I25" s="23">
        <v>55</v>
      </c>
      <c r="J25" s="24">
        <v>20</v>
      </c>
      <c r="K25" s="25">
        <f>SUM(LARGE(G25:J25,{1,2,3}))</f>
        <v>200</v>
      </c>
    </row>
    <row r="26" spans="1:11" ht="15" customHeight="1">
      <c r="A26" s="15">
        <v>25</v>
      </c>
      <c r="B26" s="16"/>
      <c r="C26" s="140" t="s">
        <v>482</v>
      </c>
      <c r="D26" s="141" t="s">
        <v>16</v>
      </c>
      <c r="E26" s="47">
        <v>2005</v>
      </c>
      <c r="F26" s="58" t="s">
        <v>319</v>
      </c>
      <c r="G26" s="50">
        <v>90</v>
      </c>
      <c r="H26" s="30">
        <v>55</v>
      </c>
      <c r="I26" s="30"/>
      <c r="J26" s="31">
        <v>55</v>
      </c>
      <c r="K26" s="25">
        <f>SUM(LARGE(G26:J26,{1,2,3}))</f>
        <v>200</v>
      </c>
    </row>
    <row r="27" spans="1:11" ht="15" customHeight="1">
      <c r="A27" s="26">
        <v>26</v>
      </c>
      <c r="B27" s="16" t="s">
        <v>325</v>
      </c>
      <c r="C27" s="16" t="s">
        <v>326</v>
      </c>
      <c r="D27" s="29" t="s">
        <v>51</v>
      </c>
      <c r="E27" s="29">
        <v>2009</v>
      </c>
      <c r="F27" s="20" t="s">
        <v>53</v>
      </c>
      <c r="G27" s="22">
        <v>175</v>
      </c>
      <c r="H27" s="23">
        <v>0</v>
      </c>
      <c r="I27" s="23">
        <v>20</v>
      </c>
      <c r="J27" s="24"/>
      <c r="K27" s="25">
        <f>SUM(LARGE(G27:J27,{1,2,3}))</f>
        <v>195</v>
      </c>
    </row>
    <row r="28" spans="1:11" ht="15" customHeight="1">
      <c r="A28" s="15">
        <v>27</v>
      </c>
      <c r="B28" s="59"/>
      <c r="C28" s="16" t="s">
        <v>926</v>
      </c>
      <c r="D28" s="55" t="s">
        <v>12</v>
      </c>
      <c r="E28" s="55">
        <v>2001</v>
      </c>
      <c r="F28" s="64"/>
      <c r="G28" s="22">
        <v>0</v>
      </c>
      <c r="H28" s="30">
        <v>0</v>
      </c>
      <c r="I28" s="23">
        <v>55</v>
      </c>
      <c r="J28" s="24">
        <v>140</v>
      </c>
      <c r="K28" s="25">
        <f>SUM(LARGE(G28:J28,{1,2,3}))</f>
        <v>195</v>
      </c>
    </row>
    <row r="29" spans="1:11" ht="15" customHeight="1">
      <c r="A29" s="26">
        <v>28</v>
      </c>
      <c r="B29" s="16" t="s">
        <v>355</v>
      </c>
      <c r="C29" s="16" t="s">
        <v>356</v>
      </c>
      <c r="D29" s="29" t="s">
        <v>90</v>
      </c>
      <c r="E29" s="29">
        <v>2011</v>
      </c>
      <c r="F29" s="20" t="s">
        <v>386</v>
      </c>
      <c r="G29" s="22">
        <v>110</v>
      </c>
      <c r="H29" s="23">
        <v>75</v>
      </c>
      <c r="I29" s="30">
        <v>0</v>
      </c>
      <c r="J29" s="24"/>
      <c r="K29" s="25">
        <f>SUM(LARGE(G29:J29,{1,2,3}))</f>
        <v>185</v>
      </c>
    </row>
    <row r="30" spans="1:11" ht="15" customHeight="1">
      <c r="A30" s="15">
        <v>29</v>
      </c>
      <c r="B30" s="16"/>
      <c r="C30" s="140" t="s">
        <v>353</v>
      </c>
      <c r="D30" s="141" t="s">
        <v>16</v>
      </c>
      <c r="E30" s="141">
        <v>2011</v>
      </c>
      <c r="F30" s="74" t="s">
        <v>354</v>
      </c>
      <c r="G30" s="22">
        <v>75</v>
      </c>
      <c r="H30" s="23">
        <v>0</v>
      </c>
      <c r="I30" s="23">
        <v>55</v>
      </c>
      <c r="J30" s="24">
        <v>55</v>
      </c>
      <c r="K30" s="25">
        <f>SUM(LARGE(G30:J30,{1,2,3}))</f>
        <v>185</v>
      </c>
    </row>
    <row r="31" spans="1:11" ht="15" customHeight="1">
      <c r="A31" s="26">
        <v>30</v>
      </c>
      <c r="B31" s="63" t="s">
        <v>331</v>
      </c>
      <c r="C31" s="143" t="s">
        <v>332</v>
      </c>
      <c r="D31" s="15" t="s">
        <v>21</v>
      </c>
      <c r="E31" s="15">
        <v>2003</v>
      </c>
      <c r="F31" s="48" t="s">
        <v>103</v>
      </c>
      <c r="G31" s="50">
        <v>90</v>
      </c>
      <c r="H31" s="23">
        <v>90</v>
      </c>
      <c r="I31" s="30">
        <v>0</v>
      </c>
      <c r="J31" s="24"/>
      <c r="K31" s="25">
        <f>SUM(LARGE(G31:J31,{1,2,3}))</f>
        <v>180</v>
      </c>
    </row>
    <row r="32" spans="1:11" ht="15" customHeight="1">
      <c r="A32" s="15">
        <v>31</v>
      </c>
      <c r="B32" s="16"/>
      <c r="C32" s="16" t="s">
        <v>382</v>
      </c>
      <c r="D32" s="29" t="s">
        <v>31</v>
      </c>
      <c r="E32" s="29">
        <v>2011</v>
      </c>
      <c r="F32" s="32" t="s">
        <v>383</v>
      </c>
      <c r="G32" s="22">
        <v>50</v>
      </c>
      <c r="H32" s="30">
        <v>75</v>
      </c>
      <c r="I32" s="30">
        <v>55</v>
      </c>
      <c r="J32" s="31">
        <v>20</v>
      </c>
      <c r="K32" s="25">
        <f>SUM(LARGE(G32:J32,{1,2,3}))</f>
        <v>180</v>
      </c>
    </row>
    <row r="33" spans="1:11" ht="15" customHeight="1">
      <c r="A33" s="26">
        <v>32</v>
      </c>
      <c r="B33" s="16" t="s">
        <v>351</v>
      </c>
      <c r="C33" s="142" t="s">
        <v>352</v>
      </c>
      <c r="D33" s="26" t="s">
        <v>51</v>
      </c>
      <c r="E33" s="26">
        <v>2005</v>
      </c>
      <c r="F33" s="41" t="s">
        <v>53</v>
      </c>
      <c r="G33" s="34">
        <v>90</v>
      </c>
      <c r="H33" s="30">
        <v>0</v>
      </c>
      <c r="I33" s="30"/>
      <c r="J33" s="31">
        <v>90</v>
      </c>
      <c r="K33" s="25">
        <f>SUM(LARGE(G33:J33,{1,2,3}))</f>
        <v>180</v>
      </c>
    </row>
    <row r="34" spans="1:11" ht="15" customHeight="1">
      <c r="A34" s="15">
        <v>33</v>
      </c>
      <c r="B34" s="16"/>
      <c r="C34" s="16" t="s">
        <v>973</v>
      </c>
      <c r="D34" s="55" t="s">
        <v>16</v>
      </c>
      <c r="E34" s="55">
        <v>2001</v>
      </c>
      <c r="F34" s="58"/>
      <c r="G34" s="22">
        <v>0</v>
      </c>
      <c r="H34" s="23">
        <v>0</v>
      </c>
      <c r="I34" s="23">
        <v>0</v>
      </c>
      <c r="J34" s="31">
        <v>175</v>
      </c>
      <c r="K34" s="25">
        <f>SUM(LARGE(G34:J34,{1,2,3}))</f>
        <v>175</v>
      </c>
    </row>
    <row r="35" spans="1:11" ht="15" customHeight="1">
      <c r="A35" s="26">
        <v>34</v>
      </c>
      <c r="B35" s="16" t="s">
        <v>396</v>
      </c>
      <c r="C35" s="16" t="s">
        <v>397</v>
      </c>
      <c r="D35" s="29" t="s">
        <v>21</v>
      </c>
      <c r="E35" s="29">
        <v>2010</v>
      </c>
      <c r="F35" s="20" t="s">
        <v>251</v>
      </c>
      <c r="G35" s="22">
        <v>55</v>
      </c>
      <c r="H35" s="23">
        <v>55</v>
      </c>
      <c r="I35" s="23">
        <v>55</v>
      </c>
      <c r="J35" s="24"/>
      <c r="K35" s="25">
        <f>SUM(LARGE(G35:J35,{1,2,3}))</f>
        <v>165</v>
      </c>
    </row>
    <row r="36" spans="1:11" ht="15" customHeight="1">
      <c r="A36" s="15">
        <v>35</v>
      </c>
      <c r="B36" s="16"/>
      <c r="C36" s="148" t="s">
        <v>457</v>
      </c>
      <c r="D36" s="141" t="s">
        <v>16</v>
      </c>
      <c r="E36" s="141">
        <v>2011</v>
      </c>
      <c r="F36" s="41" t="s">
        <v>49</v>
      </c>
      <c r="G36" s="22">
        <v>50</v>
      </c>
      <c r="H36" s="23">
        <v>50</v>
      </c>
      <c r="I36" s="23">
        <v>20</v>
      </c>
      <c r="J36" s="24">
        <v>55</v>
      </c>
      <c r="K36" s="25">
        <f>SUM(LARGE(G36:J36,{1,2,3}))</f>
        <v>155</v>
      </c>
    </row>
    <row r="37" spans="1:11" ht="15" customHeight="1">
      <c r="A37" s="26">
        <v>36</v>
      </c>
      <c r="B37" s="16"/>
      <c r="C37" s="145" t="s">
        <v>359</v>
      </c>
      <c r="D37" s="146" t="s">
        <v>16</v>
      </c>
      <c r="E37" s="147" t="s">
        <v>318</v>
      </c>
      <c r="F37" s="69" t="s">
        <v>100</v>
      </c>
      <c r="G37" s="22">
        <v>75</v>
      </c>
      <c r="H37" s="23">
        <v>50</v>
      </c>
      <c r="I37" s="23">
        <v>20</v>
      </c>
      <c r="J37" s="24"/>
      <c r="K37" s="25">
        <f>SUM(LARGE(G37:J37,{1,2,3}))</f>
        <v>145</v>
      </c>
    </row>
    <row r="38" spans="1:11" ht="15" customHeight="1">
      <c r="A38" s="15">
        <v>37</v>
      </c>
      <c r="B38" s="16"/>
      <c r="C38" s="140" t="s">
        <v>360</v>
      </c>
      <c r="D38" s="141" t="s">
        <v>42</v>
      </c>
      <c r="E38" s="141">
        <v>2011</v>
      </c>
      <c r="F38" s="74" t="s">
        <v>247</v>
      </c>
      <c r="G38" s="22">
        <v>75</v>
      </c>
      <c r="H38" s="23">
        <v>50</v>
      </c>
      <c r="I38" s="23">
        <v>20</v>
      </c>
      <c r="J38" s="24">
        <v>20</v>
      </c>
      <c r="K38" s="25">
        <f>SUM(LARGE(G38:J38,{1,2,3}))</f>
        <v>145</v>
      </c>
    </row>
    <row r="39" spans="1:11" ht="15" customHeight="1">
      <c r="A39" s="26">
        <v>38</v>
      </c>
      <c r="B39" s="16" t="s">
        <v>422</v>
      </c>
      <c r="C39" s="142" t="s">
        <v>423</v>
      </c>
      <c r="D39" s="26" t="s">
        <v>16</v>
      </c>
      <c r="E39" s="26">
        <v>2006</v>
      </c>
      <c r="F39" s="41" t="s">
        <v>161</v>
      </c>
      <c r="G39" s="22">
        <v>0</v>
      </c>
      <c r="H39" s="30">
        <v>0</v>
      </c>
      <c r="I39" s="30">
        <v>90</v>
      </c>
      <c r="J39" s="31">
        <v>55</v>
      </c>
      <c r="K39" s="25">
        <f>SUM(LARGE(G39:J39,{1,2,3}))</f>
        <v>145</v>
      </c>
    </row>
    <row r="40" spans="1:11" ht="15" customHeight="1">
      <c r="A40" s="15">
        <v>39</v>
      </c>
      <c r="B40" s="16"/>
      <c r="C40" s="145" t="s">
        <v>398</v>
      </c>
      <c r="D40" s="146" t="s">
        <v>51</v>
      </c>
      <c r="E40" s="147" t="s">
        <v>381</v>
      </c>
      <c r="F40" s="69" t="s">
        <v>81</v>
      </c>
      <c r="G40" s="22">
        <v>55</v>
      </c>
      <c r="H40" s="23">
        <v>55</v>
      </c>
      <c r="I40" s="23">
        <v>20</v>
      </c>
      <c r="J40" s="24"/>
      <c r="K40" s="25">
        <f>SUM(LARGE(G40:J40,{1,2,3}))</f>
        <v>130</v>
      </c>
    </row>
    <row r="41" spans="1:11" ht="15" customHeight="1">
      <c r="A41" s="26">
        <v>40</v>
      </c>
      <c r="B41" s="16"/>
      <c r="C41" s="63" t="s">
        <v>436</v>
      </c>
      <c r="D41" s="139" t="s">
        <v>83</v>
      </c>
      <c r="E41" s="47">
        <v>2010</v>
      </c>
      <c r="F41" s="32" t="s">
        <v>437</v>
      </c>
      <c r="G41" s="22">
        <v>55</v>
      </c>
      <c r="H41" s="23">
        <v>55</v>
      </c>
      <c r="I41" s="23"/>
      <c r="J41" s="24">
        <v>20</v>
      </c>
      <c r="K41" s="25">
        <f>SUM(LARGE(G41:J41,{1,2,3}))</f>
        <v>130</v>
      </c>
    </row>
    <row r="42" spans="1:11" ht="15" customHeight="1">
      <c r="A42" s="15">
        <v>41</v>
      </c>
      <c r="B42" s="16"/>
      <c r="C42" s="145" t="s">
        <v>365</v>
      </c>
      <c r="D42" s="146" t="s">
        <v>21</v>
      </c>
      <c r="E42" s="147" t="s">
        <v>318</v>
      </c>
      <c r="F42" s="69" t="s">
        <v>366</v>
      </c>
      <c r="G42" s="22">
        <v>50</v>
      </c>
      <c r="H42" s="23">
        <v>50</v>
      </c>
      <c r="I42" s="23">
        <v>20</v>
      </c>
      <c r="J42" s="24">
        <v>20</v>
      </c>
      <c r="K42" s="25">
        <f>SUM(LARGE(G42:J42,{1,2,3}))</f>
        <v>120</v>
      </c>
    </row>
    <row r="43" spans="1:11" ht="15" customHeight="1">
      <c r="A43" s="26">
        <v>42</v>
      </c>
      <c r="B43" s="16"/>
      <c r="C43" s="63" t="s">
        <v>358</v>
      </c>
      <c r="D43" s="139" t="s">
        <v>66</v>
      </c>
      <c r="E43" s="47">
        <v>2011</v>
      </c>
      <c r="F43" s="32" t="s">
        <v>67</v>
      </c>
      <c r="G43" s="22">
        <v>50</v>
      </c>
      <c r="H43" s="23">
        <v>50</v>
      </c>
      <c r="I43" s="23">
        <v>20</v>
      </c>
      <c r="J43" s="24">
        <v>20</v>
      </c>
      <c r="K43" s="25">
        <f>SUM(LARGE(G43:J43,{1,2,3}))</f>
        <v>120</v>
      </c>
    </row>
    <row r="44" spans="1:11" ht="15" customHeight="1">
      <c r="A44" s="15">
        <v>43</v>
      </c>
      <c r="B44" s="16"/>
      <c r="C44" s="145" t="s">
        <v>412</v>
      </c>
      <c r="D44" s="146" t="s">
        <v>188</v>
      </c>
      <c r="E44" s="308" t="s">
        <v>381</v>
      </c>
      <c r="F44" s="309" t="s">
        <v>189</v>
      </c>
      <c r="G44" s="71">
        <v>55</v>
      </c>
      <c r="H44" s="72">
        <v>55</v>
      </c>
      <c r="I44" s="30">
        <v>0</v>
      </c>
      <c r="J44" s="73"/>
      <c r="K44" s="25">
        <f>SUM(LARGE(G44:J44,{1,2,3}))</f>
        <v>110</v>
      </c>
    </row>
    <row r="45" spans="1:11" ht="15" customHeight="1">
      <c r="A45" s="26">
        <v>44</v>
      </c>
      <c r="B45" s="16" t="s">
        <v>898</v>
      </c>
      <c r="C45" s="16" t="s">
        <v>399</v>
      </c>
      <c r="D45" s="37" t="s">
        <v>83</v>
      </c>
      <c r="E45" s="93">
        <v>2010</v>
      </c>
      <c r="F45" s="114" t="s">
        <v>437</v>
      </c>
      <c r="G45" s="21">
        <v>55</v>
      </c>
      <c r="H45" s="33">
        <v>0</v>
      </c>
      <c r="I45" s="23">
        <v>55</v>
      </c>
      <c r="J45" s="33"/>
      <c r="K45" s="25">
        <f>SUM(LARGE(G45:J45,{1,2,3}))</f>
        <v>110</v>
      </c>
    </row>
    <row r="46" spans="1:11" ht="15" customHeight="1">
      <c r="A46" s="15">
        <v>45</v>
      </c>
      <c r="B46" s="59"/>
      <c r="C46" s="16" t="s">
        <v>121</v>
      </c>
      <c r="D46" s="58" t="s">
        <v>35</v>
      </c>
      <c r="E46" s="75"/>
      <c r="F46" s="75"/>
      <c r="G46" s="236">
        <v>55</v>
      </c>
      <c r="H46" s="236">
        <v>55</v>
      </c>
      <c r="I46" s="30">
        <v>0</v>
      </c>
      <c r="J46" s="236"/>
      <c r="K46" s="25">
        <f>SUM(LARGE(G46:J46,{1,2,3}))</f>
        <v>110</v>
      </c>
    </row>
    <row r="47" spans="1:11" ht="15" customHeight="1">
      <c r="A47" s="26">
        <v>46</v>
      </c>
      <c r="B47" s="16" t="s">
        <v>522</v>
      </c>
      <c r="C47" s="142" t="s">
        <v>523</v>
      </c>
      <c r="D47" s="153" t="s">
        <v>524</v>
      </c>
      <c r="E47" s="154">
        <v>1999</v>
      </c>
      <c r="F47" s="113" t="s">
        <v>525</v>
      </c>
      <c r="G47" s="21">
        <v>0</v>
      </c>
      <c r="H47" s="236">
        <v>0</v>
      </c>
      <c r="I47" s="30">
        <v>55</v>
      </c>
      <c r="J47" s="236">
        <v>55</v>
      </c>
      <c r="K47" s="25">
        <f>SUM(LARGE(G47:J47,{1,2,3}))</f>
        <v>110</v>
      </c>
    </row>
    <row r="48" spans="1:11" ht="15" customHeight="1">
      <c r="A48" s="15">
        <v>47</v>
      </c>
      <c r="B48" s="59"/>
      <c r="C48" s="16" t="s">
        <v>472</v>
      </c>
      <c r="D48" s="58" t="s">
        <v>16</v>
      </c>
      <c r="E48" s="77">
        <v>2000</v>
      </c>
      <c r="F48" s="88" t="s">
        <v>372</v>
      </c>
      <c r="G48" s="21">
        <v>0</v>
      </c>
      <c r="H48" s="56">
        <v>0</v>
      </c>
      <c r="I48" s="23">
        <v>55</v>
      </c>
      <c r="J48" s="33">
        <v>55</v>
      </c>
      <c r="K48" s="25">
        <f>SUM(LARGE(G48:J48,{1,2,3}))</f>
        <v>110</v>
      </c>
    </row>
    <row r="49" spans="1:11" ht="15" customHeight="1">
      <c r="A49" s="26">
        <v>48</v>
      </c>
      <c r="B49" s="16"/>
      <c r="C49" s="63" t="s">
        <v>414</v>
      </c>
      <c r="D49" s="150" t="s">
        <v>42</v>
      </c>
      <c r="E49" s="99">
        <v>2009</v>
      </c>
      <c r="F49" s="115" t="s">
        <v>247</v>
      </c>
      <c r="G49" s="33">
        <v>55</v>
      </c>
      <c r="H49" s="33"/>
      <c r="I49" s="23">
        <v>20</v>
      </c>
      <c r="J49" s="33">
        <v>20</v>
      </c>
      <c r="K49" s="25">
        <f>SUM(LARGE(G49:J49,{1,2,3}))</f>
        <v>95</v>
      </c>
    </row>
    <row r="50" spans="1:11" ht="15" customHeight="1">
      <c r="A50" s="15">
        <v>49</v>
      </c>
      <c r="B50" s="16"/>
      <c r="C50" s="145" t="s">
        <v>438</v>
      </c>
      <c r="D50" s="69" t="s">
        <v>42</v>
      </c>
      <c r="E50" s="152" t="s">
        <v>381</v>
      </c>
      <c r="F50" s="123" t="s">
        <v>247</v>
      </c>
      <c r="G50" s="21">
        <v>90</v>
      </c>
      <c r="H50" s="33">
        <v>0</v>
      </c>
      <c r="I50" s="23">
        <v>0</v>
      </c>
      <c r="J50" s="33"/>
      <c r="K50" s="25">
        <f>SUM(LARGE(G50:J50,{1,2,3}))</f>
        <v>90</v>
      </c>
    </row>
    <row r="51" spans="1:11" ht="15" customHeight="1">
      <c r="A51" s="26">
        <v>50</v>
      </c>
      <c r="B51" s="16" t="s">
        <v>367</v>
      </c>
      <c r="C51" s="16" t="s">
        <v>368</v>
      </c>
      <c r="D51" s="153" t="s">
        <v>369</v>
      </c>
      <c r="E51" s="154">
        <v>2001</v>
      </c>
      <c r="F51" s="114" t="s">
        <v>370</v>
      </c>
      <c r="G51" s="21">
        <v>0</v>
      </c>
      <c r="H51" s="236">
        <v>90</v>
      </c>
      <c r="I51" s="23">
        <v>0</v>
      </c>
      <c r="J51" s="236"/>
      <c r="K51" s="25">
        <f>SUM(LARGE(G51:J51,{1,2,3}))</f>
        <v>90</v>
      </c>
    </row>
    <row r="52" spans="1:11" ht="15" customHeight="1">
      <c r="A52" s="15">
        <v>51</v>
      </c>
      <c r="B52" s="16" t="s">
        <v>535</v>
      </c>
      <c r="C52" s="16" t="s">
        <v>536</v>
      </c>
      <c r="D52" s="37" t="s">
        <v>16</v>
      </c>
      <c r="E52" s="93">
        <v>2008</v>
      </c>
      <c r="F52" s="114" t="s">
        <v>49</v>
      </c>
      <c r="G52" s="21">
        <v>0</v>
      </c>
      <c r="H52" s="56">
        <v>0</v>
      </c>
      <c r="I52" s="30"/>
      <c r="J52" s="56">
        <v>90</v>
      </c>
      <c r="K52" s="25">
        <f>SUM(LARGE(G52:J52,{1,2,3}))</f>
        <v>90</v>
      </c>
    </row>
    <row r="53" spans="1:11" ht="15" customHeight="1">
      <c r="A53" s="26">
        <v>52</v>
      </c>
      <c r="B53" s="16"/>
      <c r="C53" s="140" t="s">
        <v>373</v>
      </c>
      <c r="D53" s="74" t="s">
        <v>127</v>
      </c>
      <c r="E53" s="151">
        <v>2011</v>
      </c>
      <c r="F53" s="151" t="s">
        <v>128</v>
      </c>
      <c r="G53" s="21">
        <v>20</v>
      </c>
      <c r="H53" s="33">
        <v>0</v>
      </c>
      <c r="I53" s="23">
        <v>55</v>
      </c>
      <c r="J53" s="33"/>
      <c r="K53" s="25">
        <f>SUM(LARGE(G53:J53,{1,2,3}))</f>
        <v>75</v>
      </c>
    </row>
    <row r="54" spans="1:11" ht="15" customHeight="1">
      <c r="A54" s="15">
        <v>53</v>
      </c>
      <c r="B54" s="16" t="s">
        <v>404</v>
      </c>
      <c r="C54" s="142" t="s">
        <v>405</v>
      </c>
      <c r="D54" s="153" t="s">
        <v>130</v>
      </c>
      <c r="E54" s="154">
        <v>2003</v>
      </c>
      <c r="F54" s="113" t="s">
        <v>229</v>
      </c>
      <c r="G54" s="33">
        <v>55</v>
      </c>
      <c r="H54" s="33">
        <v>0</v>
      </c>
      <c r="I54" s="23"/>
      <c r="J54" s="33">
        <v>20</v>
      </c>
      <c r="K54" s="25">
        <f>SUM(LARGE(G54:J54,{1,2,3}))</f>
        <v>75</v>
      </c>
    </row>
    <row r="55" spans="1:11" ht="15" customHeight="1">
      <c r="A55" s="26">
        <v>54</v>
      </c>
      <c r="B55" s="16"/>
      <c r="C55" s="46" t="s">
        <v>473</v>
      </c>
      <c r="D55" s="155" t="s">
        <v>83</v>
      </c>
      <c r="E55" s="77">
        <v>2010</v>
      </c>
      <c r="F55" s="77" t="s">
        <v>469</v>
      </c>
      <c r="G55" s="49">
        <v>0</v>
      </c>
      <c r="H55" s="56">
        <v>55</v>
      </c>
      <c r="I55" s="30"/>
      <c r="J55" s="56">
        <v>20</v>
      </c>
      <c r="K55" s="25">
        <f>SUM(LARGE(G55:J55,{1,2,3}))</f>
        <v>75</v>
      </c>
    </row>
    <row r="56" spans="1:11" ht="15" customHeight="1">
      <c r="A56" s="15">
        <v>55</v>
      </c>
      <c r="B56" s="59"/>
      <c r="C56" s="16" t="s">
        <v>418</v>
      </c>
      <c r="D56" s="58" t="s">
        <v>16</v>
      </c>
      <c r="E56" s="77">
        <v>2004</v>
      </c>
      <c r="F56" s="88" t="s">
        <v>372</v>
      </c>
      <c r="G56" s="21">
        <v>0</v>
      </c>
      <c r="H56" s="56">
        <v>0</v>
      </c>
      <c r="I56" s="23">
        <v>55</v>
      </c>
      <c r="J56" s="33">
        <v>20</v>
      </c>
      <c r="K56" s="25">
        <f>SUM(LARGE(G56:J56,{1,2,3}))</f>
        <v>75</v>
      </c>
    </row>
    <row r="57" spans="1:11" ht="15" customHeight="1">
      <c r="A57" s="26">
        <v>56</v>
      </c>
      <c r="B57" s="59"/>
      <c r="C57" s="16" t="s">
        <v>11</v>
      </c>
      <c r="D57" s="58" t="s">
        <v>12</v>
      </c>
      <c r="E57" s="77">
        <v>2011</v>
      </c>
      <c r="F57" s="88" t="s">
        <v>389</v>
      </c>
      <c r="G57" s="21">
        <v>0</v>
      </c>
      <c r="H57" s="236">
        <v>0</v>
      </c>
      <c r="I57" s="23">
        <v>20</v>
      </c>
      <c r="J57" s="33">
        <v>55</v>
      </c>
      <c r="K57" s="25">
        <f>SUM(LARGE(G57:J57,{1,2,3}))</f>
        <v>75</v>
      </c>
    </row>
    <row r="58" spans="1:11" ht="15" customHeight="1">
      <c r="A58" s="15">
        <v>57</v>
      </c>
      <c r="B58" s="16" t="s">
        <v>400</v>
      </c>
      <c r="C58" s="142" t="s">
        <v>401</v>
      </c>
      <c r="D58" s="153" t="s">
        <v>21</v>
      </c>
      <c r="E58" s="154">
        <v>2005</v>
      </c>
      <c r="F58" s="113" t="s">
        <v>251</v>
      </c>
      <c r="G58" s="43">
        <v>55</v>
      </c>
      <c r="H58" s="33">
        <v>0</v>
      </c>
      <c r="I58" s="30">
        <v>0</v>
      </c>
      <c r="J58" s="33"/>
      <c r="K58" s="25">
        <f>SUM(LARGE(G58:J58,{1,2,3}))</f>
        <v>55</v>
      </c>
    </row>
    <row r="59" spans="1:11" ht="15" customHeight="1">
      <c r="A59" s="26">
        <v>58</v>
      </c>
      <c r="B59" s="16" t="s">
        <v>420</v>
      </c>
      <c r="C59" s="16" t="s">
        <v>421</v>
      </c>
      <c r="D59" s="37" t="s">
        <v>21</v>
      </c>
      <c r="E59" s="93">
        <v>2009</v>
      </c>
      <c r="F59" s="114" t="s">
        <v>251</v>
      </c>
      <c r="G59" s="21">
        <v>0</v>
      </c>
      <c r="H59" s="236">
        <v>55</v>
      </c>
      <c r="I59" s="30">
        <v>0</v>
      </c>
      <c r="J59" s="236"/>
      <c r="K59" s="25">
        <f>SUM(LARGE(G59:J59,{1,2,3}))</f>
        <v>55</v>
      </c>
    </row>
    <row r="60" spans="1:11" ht="15" customHeight="1">
      <c r="A60" s="15">
        <v>59</v>
      </c>
      <c r="B60" s="16" t="s">
        <v>888</v>
      </c>
      <c r="C60" s="142" t="s">
        <v>889</v>
      </c>
      <c r="D60" s="153" t="s">
        <v>21</v>
      </c>
      <c r="E60" s="154">
        <v>2002</v>
      </c>
      <c r="F60" s="113" t="s">
        <v>103</v>
      </c>
      <c r="G60" s="21">
        <v>0</v>
      </c>
      <c r="H60" s="236">
        <v>55</v>
      </c>
      <c r="I60" s="23">
        <v>0</v>
      </c>
      <c r="J60" s="236"/>
      <c r="K60" s="25">
        <f>SUM(LARGE(G60:J60,{1,2,3}))</f>
        <v>55</v>
      </c>
    </row>
    <row r="61" spans="1:11" ht="15" customHeight="1">
      <c r="A61" s="26">
        <v>60</v>
      </c>
      <c r="B61" s="59"/>
      <c r="C61" s="16" t="s">
        <v>409</v>
      </c>
      <c r="D61" s="58" t="s">
        <v>16</v>
      </c>
      <c r="E61" s="75"/>
      <c r="F61" s="75"/>
      <c r="G61" s="236">
        <v>55</v>
      </c>
      <c r="H61" s="33">
        <v>0</v>
      </c>
      <c r="I61" s="23">
        <v>0</v>
      </c>
      <c r="J61" s="33"/>
      <c r="K61" s="25">
        <f>SUM(LARGE(G61:J61,{1,2,3}))</f>
        <v>55</v>
      </c>
    </row>
    <row r="62" spans="1:11" ht="15" customHeight="1">
      <c r="A62" s="15">
        <v>61</v>
      </c>
      <c r="B62" s="156"/>
      <c r="C62" s="36" t="s">
        <v>459</v>
      </c>
      <c r="D62" s="155" t="s">
        <v>42</v>
      </c>
      <c r="E62" s="93">
        <v>2009</v>
      </c>
      <c r="F62" s="93" t="s">
        <v>247</v>
      </c>
      <c r="G62" s="21">
        <v>55</v>
      </c>
      <c r="H62" s="33">
        <v>0</v>
      </c>
      <c r="I62" s="23">
        <v>0</v>
      </c>
      <c r="J62" s="33"/>
      <c r="K62" s="25">
        <f>SUM(LARGE(G62:J62,{1,2,3}))</f>
        <v>55</v>
      </c>
    </row>
    <row r="63" spans="1:11">
      <c r="A63" s="26">
        <v>62</v>
      </c>
      <c r="B63" s="75"/>
      <c r="C63" s="157" t="s">
        <v>893</v>
      </c>
      <c r="D63" s="58" t="s">
        <v>16</v>
      </c>
      <c r="E63" s="75"/>
      <c r="F63" s="75"/>
      <c r="G63" s="236">
        <v>55</v>
      </c>
      <c r="H63" s="33">
        <v>0</v>
      </c>
      <c r="I63" s="23">
        <v>0</v>
      </c>
      <c r="J63" s="33"/>
      <c r="K63" s="25">
        <f>SUM(LARGE(G63:J63,{1,2,3}))</f>
        <v>55</v>
      </c>
    </row>
    <row r="64" spans="1:11">
      <c r="A64" s="15">
        <v>63</v>
      </c>
      <c r="B64" s="16"/>
      <c r="C64" s="63" t="s">
        <v>901</v>
      </c>
      <c r="D64" s="150" t="s">
        <v>90</v>
      </c>
      <c r="E64" s="99">
        <v>1989</v>
      </c>
      <c r="F64" s="115" t="s">
        <v>386</v>
      </c>
      <c r="G64" s="21">
        <v>0</v>
      </c>
      <c r="H64" s="33">
        <v>55</v>
      </c>
      <c r="I64" s="23">
        <v>0</v>
      </c>
      <c r="J64" s="33"/>
      <c r="K64" s="25">
        <f>SUM(LARGE(G64:J64,{1,2,3}))</f>
        <v>55</v>
      </c>
    </row>
    <row r="65" spans="1:11">
      <c r="A65" s="26">
        <v>64</v>
      </c>
      <c r="B65" s="16"/>
      <c r="C65" s="36" t="s">
        <v>439</v>
      </c>
      <c r="D65" s="37" t="s">
        <v>45</v>
      </c>
      <c r="E65" s="93">
        <v>2010</v>
      </c>
      <c r="F65" s="93" t="s">
        <v>440</v>
      </c>
      <c r="G65" s="21">
        <v>55</v>
      </c>
      <c r="H65" s="236">
        <v>0</v>
      </c>
      <c r="I65" s="23">
        <v>0</v>
      </c>
      <c r="J65" s="236"/>
      <c r="K65" s="25">
        <f>SUM(LARGE(G65:J65,{1,2,3}))</f>
        <v>55</v>
      </c>
    </row>
    <row r="66" spans="1:11">
      <c r="A66" s="15">
        <v>65</v>
      </c>
      <c r="B66" s="16"/>
      <c r="C66" s="46" t="s">
        <v>587</v>
      </c>
      <c r="D66" s="58" t="s">
        <v>16</v>
      </c>
      <c r="E66" s="77">
        <v>2005</v>
      </c>
      <c r="F66" s="131" t="s">
        <v>588</v>
      </c>
      <c r="G66" s="21">
        <v>0</v>
      </c>
      <c r="H66" s="33">
        <v>0</v>
      </c>
      <c r="I66" s="23">
        <v>0</v>
      </c>
      <c r="J66" s="56">
        <v>55</v>
      </c>
      <c r="K66" s="25">
        <f>SUM(LARGE(G66:J66,{1,2,3}))</f>
        <v>55</v>
      </c>
    </row>
    <row r="67" spans="1:11">
      <c r="A67" s="26">
        <v>66</v>
      </c>
      <c r="B67" s="16"/>
      <c r="C67" s="16" t="s">
        <v>378</v>
      </c>
      <c r="D67" s="37" t="s">
        <v>127</v>
      </c>
      <c r="E67" s="93">
        <v>2008</v>
      </c>
      <c r="F67" s="114" t="s">
        <v>128</v>
      </c>
      <c r="G67" s="21">
        <v>0</v>
      </c>
      <c r="H67" s="236">
        <v>0</v>
      </c>
      <c r="I67" s="30"/>
      <c r="J67" s="236">
        <v>55</v>
      </c>
      <c r="K67" s="25">
        <f>SUM(LARGE(G67:J67,{1,2,3}))</f>
        <v>55</v>
      </c>
    </row>
    <row r="68" spans="1:11">
      <c r="A68" s="15">
        <v>67</v>
      </c>
      <c r="B68" s="16"/>
      <c r="C68" s="140" t="s">
        <v>361</v>
      </c>
      <c r="D68" s="74" t="s">
        <v>16</v>
      </c>
      <c r="E68" s="151">
        <v>2011</v>
      </c>
      <c r="F68" s="151" t="s">
        <v>100</v>
      </c>
      <c r="G68" s="21">
        <v>20</v>
      </c>
      <c r="H68" s="236">
        <v>20</v>
      </c>
      <c r="I68" s="23">
        <v>0</v>
      </c>
      <c r="J68" s="236"/>
      <c r="K68" s="25">
        <f>SUM(LARGE(G68:J68,{1,2,3}))</f>
        <v>40</v>
      </c>
    </row>
    <row r="69" spans="1:11">
      <c r="A69" s="26">
        <v>68</v>
      </c>
      <c r="B69" s="16"/>
      <c r="C69" s="16" t="s">
        <v>465</v>
      </c>
      <c r="D69" s="58" t="s">
        <v>102</v>
      </c>
      <c r="E69" s="77">
        <v>2011</v>
      </c>
      <c r="F69" s="77" t="s">
        <v>251</v>
      </c>
      <c r="G69" s="21">
        <v>0</v>
      </c>
      <c r="H69" s="33">
        <v>0</v>
      </c>
      <c r="I69" s="23">
        <v>20</v>
      </c>
      <c r="J69" s="33">
        <v>20</v>
      </c>
      <c r="K69" s="25">
        <f>SUM(LARGE(G69:J69,{1,2,3}))</f>
        <v>40</v>
      </c>
    </row>
    <row r="70" spans="1:11">
      <c r="A70" s="15">
        <v>69</v>
      </c>
      <c r="B70" s="59"/>
      <c r="C70" s="16" t="s">
        <v>101</v>
      </c>
      <c r="D70" s="58" t="s">
        <v>102</v>
      </c>
      <c r="E70" s="77">
        <v>2012</v>
      </c>
      <c r="F70" s="88" t="s">
        <v>152</v>
      </c>
      <c r="G70" s="21">
        <v>0</v>
      </c>
      <c r="H70" s="33">
        <v>0</v>
      </c>
      <c r="I70" s="190">
        <v>20</v>
      </c>
      <c r="J70" s="61">
        <v>20</v>
      </c>
      <c r="K70" s="25">
        <f>SUM(LARGE(G70:J70,{1,2,3}))</f>
        <v>40</v>
      </c>
    </row>
    <row r="71" spans="1:11">
      <c r="A71" s="26">
        <v>70</v>
      </c>
      <c r="B71" s="59"/>
      <c r="C71" s="16" t="s">
        <v>426</v>
      </c>
      <c r="D71" s="58" t="s">
        <v>16</v>
      </c>
      <c r="E71" s="75"/>
      <c r="F71" s="75"/>
      <c r="G71" s="236">
        <v>20</v>
      </c>
      <c r="H71" s="33">
        <v>0</v>
      </c>
      <c r="I71" s="23">
        <v>0</v>
      </c>
      <c r="J71" s="33"/>
      <c r="K71" s="25">
        <f>SUM(LARGE(G71:J71,{1,2,3}))</f>
        <v>20</v>
      </c>
    </row>
    <row r="72" spans="1:11">
      <c r="A72" s="15">
        <v>71</v>
      </c>
      <c r="B72" s="16"/>
      <c r="C72" s="46" t="s">
        <v>925</v>
      </c>
      <c r="D72" s="58" t="s">
        <v>58</v>
      </c>
      <c r="E72" s="77">
        <v>2009</v>
      </c>
      <c r="F72" s="131" t="s">
        <v>586</v>
      </c>
      <c r="G72" s="21">
        <v>0</v>
      </c>
      <c r="H72" s="33">
        <v>0</v>
      </c>
      <c r="I72" s="23">
        <v>0</v>
      </c>
      <c r="J72" s="236">
        <v>20</v>
      </c>
      <c r="K72" s="25">
        <f>SUM(LARGE(G72:J72,{1,2,3}))</f>
        <v>20</v>
      </c>
    </row>
    <row r="73" spans="1:11">
      <c r="A73" s="26">
        <v>72</v>
      </c>
      <c r="B73" s="16"/>
      <c r="C73" s="16" t="s">
        <v>142</v>
      </c>
      <c r="D73" s="58" t="s">
        <v>143</v>
      </c>
      <c r="E73" s="77">
        <v>2011</v>
      </c>
      <c r="F73" s="184" t="s">
        <v>597</v>
      </c>
      <c r="G73" s="21">
        <v>0</v>
      </c>
      <c r="H73" s="33">
        <v>0</v>
      </c>
      <c r="I73" s="33">
        <v>0</v>
      </c>
      <c r="J73" s="236">
        <v>20</v>
      </c>
      <c r="K73" s="25">
        <f>SUM(LARGE(G73:J73,{1,2,3}))</f>
        <v>20</v>
      </c>
    </row>
    <row r="74" spans="1:11">
      <c r="A74" s="15">
        <v>73</v>
      </c>
      <c r="B74" s="16"/>
      <c r="C74" s="46" t="s">
        <v>594</v>
      </c>
      <c r="D74" s="58" t="s">
        <v>83</v>
      </c>
      <c r="E74" s="77">
        <v>2011</v>
      </c>
      <c r="F74" s="131" t="s">
        <v>595</v>
      </c>
      <c r="G74" s="21">
        <v>0</v>
      </c>
      <c r="H74" s="33">
        <v>0</v>
      </c>
      <c r="I74" s="33">
        <v>0</v>
      </c>
      <c r="J74" s="236">
        <v>20</v>
      </c>
      <c r="K74" s="25">
        <f>SUM(LARGE(G74:J74,{1,2,3}))</f>
        <v>20</v>
      </c>
    </row>
    <row r="75" spans="1:11">
      <c r="A75" s="26">
        <v>74</v>
      </c>
      <c r="B75" s="16"/>
      <c r="C75" s="16" t="s">
        <v>466</v>
      </c>
      <c r="D75" s="58" t="s">
        <v>16</v>
      </c>
      <c r="E75" s="77">
        <v>2011</v>
      </c>
      <c r="F75" s="77" t="s">
        <v>94</v>
      </c>
      <c r="G75" s="21">
        <v>0</v>
      </c>
      <c r="H75" s="33">
        <v>0</v>
      </c>
      <c r="I75" s="33">
        <v>20</v>
      </c>
      <c r="J75" s="33"/>
      <c r="K75" s="25">
        <f>SUM(LARGE(G75:J75,{1,2,3}))</f>
        <v>20</v>
      </c>
    </row>
    <row r="76" spans="1:11">
      <c r="A76" s="15">
        <v>75</v>
      </c>
      <c r="B76" s="16"/>
      <c r="C76" s="140" t="s">
        <v>467</v>
      </c>
      <c r="D76" s="74" t="s">
        <v>110</v>
      </c>
      <c r="E76" s="151">
        <v>2010</v>
      </c>
      <c r="F76" s="151" t="s">
        <v>111</v>
      </c>
      <c r="G76" s="21">
        <v>0</v>
      </c>
      <c r="H76" s="236">
        <v>0</v>
      </c>
      <c r="I76" s="236">
        <v>20</v>
      </c>
      <c r="J76" s="236"/>
      <c r="K76" s="25">
        <f>SUM(LARGE(G76:J76,{1,2,3}))</f>
        <v>20</v>
      </c>
    </row>
    <row r="77" spans="1:11">
      <c r="A77" s="26">
        <v>76</v>
      </c>
      <c r="B77" s="59"/>
      <c r="C77" s="16" t="s">
        <v>478</v>
      </c>
      <c r="D77" s="58" t="s">
        <v>127</v>
      </c>
      <c r="E77" s="77">
        <v>2010</v>
      </c>
      <c r="F77" s="88" t="s">
        <v>479</v>
      </c>
      <c r="G77" s="21">
        <v>0</v>
      </c>
      <c r="H77" s="236">
        <v>0</v>
      </c>
      <c r="I77" s="33">
        <v>20</v>
      </c>
      <c r="J77" s="33"/>
      <c r="K77" s="25">
        <f>SUM(LARGE(G77:J77,{1,2,3}))</f>
        <v>20</v>
      </c>
    </row>
    <row r="78" spans="1:11">
      <c r="A78" s="15">
        <v>77</v>
      </c>
      <c r="B78" s="59"/>
      <c r="C78" s="16" t="s">
        <v>417</v>
      </c>
      <c r="D78" s="58" t="s">
        <v>42</v>
      </c>
      <c r="E78" s="77">
        <v>2010</v>
      </c>
      <c r="F78" s="88" t="s">
        <v>247</v>
      </c>
      <c r="G78" s="21">
        <v>0</v>
      </c>
      <c r="H78" s="236">
        <v>0</v>
      </c>
      <c r="I78" s="33">
        <v>20</v>
      </c>
      <c r="J78" s="33"/>
      <c r="K78" s="25">
        <f>SUM(LARGE(G78:J78,{1,2,3}))</f>
        <v>20</v>
      </c>
    </row>
    <row r="79" spans="1:11">
      <c r="A79" s="26">
        <v>78</v>
      </c>
      <c r="B79" s="59"/>
      <c r="C79" s="16" t="s">
        <v>471</v>
      </c>
      <c r="D79" s="58" t="s">
        <v>80</v>
      </c>
      <c r="E79" s="77">
        <v>2011</v>
      </c>
      <c r="F79" s="88" t="s">
        <v>256</v>
      </c>
      <c r="G79" s="21">
        <v>0</v>
      </c>
      <c r="H79" s="236">
        <v>0</v>
      </c>
      <c r="I79" s="33">
        <v>20</v>
      </c>
      <c r="J79" s="33"/>
      <c r="K79" s="25">
        <f>SUM(LARGE(G79:J79,{1,2,3}))</f>
        <v>20</v>
      </c>
    </row>
    <row r="80" spans="1:11">
      <c r="A80" s="15">
        <v>79</v>
      </c>
      <c r="B80" s="59"/>
      <c r="C80" s="16" t="s">
        <v>904</v>
      </c>
      <c r="D80" s="58" t="s">
        <v>102</v>
      </c>
      <c r="E80" s="77">
        <v>2016</v>
      </c>
      <c r="F80" s="88" t="s">
        <v>152</v>
      </c>
      <c r="G80" s="21">
        <v>0</v>
      </c>
      <c r="H80" s="236">
        <v>0</v>
      </c>
      <c r="I80" s="61">
        <v>20</v>
      </c>
      <c r="J80" s="61"/>
      <c r="K80" s="25">
        <f>SUM(LARGE(G80:J80,{1,2,3}))</f>
        <v>20</v>
      </c>
    </row>
    <row r="81" spans="1:11">
      <c r="A81" s="26">
        <v>80</v>
      </c>
      <c r="B81" s="59"/>
      <c r="C81" s="16" t="s">
        <v>856</v>
      </c>
      <c r="D81" s="58" t="s">
        <v>110</v>
      </c>
      <c r="E81" s="77">
        <v>2012</v>
      </c>
      <c r="F81" s="88" t="s">
        <v>737</v>
      </c>
      <c r="G81" s="21">
        <v>0</v>
      </c>
      <c r="H81" s="236">
        <v>0</v>
      </c>
      <c r="I81" s="61">
        <v>20</v>
      </c>
      <c r="J81" s="61"/>
      <c r="K81" s="25">
        <f>SUM(LARGE(G81:J81,{1,2,3}))</f>
        <v>20</v>
      </c>
    </row>
    <row r="82" spans="1:11">
      <c r="A82" s="15">
        <v>81</v>
      </c>
      <c r="B82" s="159"/>
      <c r="C82" s="156" t="s">
        <v>477</v>
      </c>
      <c r="D82" s="160" t="s">
        <v>259</v>
      </c>
      <c r="E82" s="77">
        <v>2011</v>
      </c>
      <c r="F82" s="88" t="s">
        <v>181</v>
      </c>
      <c r="G82" s="21">
        <v>0</v>
      </c>
      <c r="H82" s="236">
        <v>0</v>
      </c>
      <c r="I82" s="61">
        <v>20</v>
      </c>
      <c r="J82" s="61"/>
      <c r="K82" s="25">
        <f>SUM(LARGE(G82:J82,{1,2,3}))</f>
        <v>20</v>
      </c>
    </row>
    <row r="83" spans="1:11">
      <c r="A83" s="26">
        <v>82</v>
      </c>
      <c r="B83" s="111" t="s">
        <v>429</v>
      </c>
      <c r="C83" s="76" t="s">
        <v>430</v>
      </c>
      <c r="D83" s="94" t="s">
        <v>90</v>
      </c>
      <c r="E83" s="93">
        <v>2009</v>
      </c>
      <c r="F83" s="114" t="s">
        <v>386</v>
      </c>
      <c r="G83" s="21">
        <v>0</v>
      </c>
      <c r="H83" s="236">
        <v>0</v>
      </c>
      <c r="I83" s="236">
        <v>0</v>
      </c>
      <c r="J83" s="236"/>
      <c r="K83" s="25">
        <f>SUM(LARGE(G83:J83,{1,2,3}))</f>
        <v>0</v>
      </c>
    </row>
    <row r="84" spans="1:11">
      <c r="A84" s="15">
        <v>83</v>
      </c>
      <c r="B84" s="111" t="s">
        <v>431</v>
      </c>
      <c r="C84" s="76" t="s">
        <v>432</v>
      </c>
      <c r="D84" s="94" t="s">
        <v>90</v>
      </c>
      <c r="E84" s="93">
        <v>2010</v>
      </c>
      <c r="F84" s="114" t="s">
        <v>967</v>
      </c>
      <c r="G84" s="21">
        <v>0</v>
      </c>
      <c r="H84" s="236">
        <v>0</v>
      </c>
      <c r="I84" s="236">
        <v>0</v>
      </c>
      <c r="J84" s="236"/>
      <c r="K84" s="25">
        <f>SUM(LARGE(G84:J84,{1,2,3}))</f>
        <v>0</v>
      </c>
    </row>
    <row r="85" spans="1:11">
      <c r="A85" s="26">
        <v>84</v>
      </c>
      <c r="B85" s="111" t="s">
        <v>448</v>
      </c>
      <c r="C85" s="76" t="s">
        <v>449</v>
      </c>
      <c r="D85" s="94" t="s">
        <v>16</v>
      </c>
      <c r="E85" s="93">
        <v>2010</v>
      </c>
      <c r="F85" s="114" t="s">
        <v>49</v>
      </c>
      <c r="G85" s="21">
        <v>0</v>
      </c>
      <c r="H85" s="236">
        <v>0</v>
      </c>
      <c r="I85" s="33">
        <v>0</v>
      </c>
      <c r="J85" s="236"/>
      <c r="K85" s="25">
        <f>SUM(LARGE(G85:J85,{1,2,3}))</f>
        <v>0</v>
      </c>
    </row>
    <row r="86" spans="1:11">
      <c r="A86" s="15">
        <v>85</v>
      </c>
      <c r="B86" s="111" t="s">
        <v>387</v>
      </c>
      <c r="C86" s="76" t="s">
        <v>388</v>
      </c>
      <c r="D86" s="94" t="s">
        <v>188</v>
      </c>
      <c r="E86" s="93">
        <v>2009</v>
      </c>
      <c r="F86" s="114" t="s">
        <v>189</v>
      </c>
      <c r="G86" s="21">
        <v>0</v>
      </c>
      <c r="H86" s="236">
        <v>0</v>
      </c>
      <c r="I86" s="33">
        <v>0</v>
      </c>
      <c r="J86" s="236"/>
      <c r="K86" s="25">
        <f>SUM(LARGE(G86:J86,{1,2,3}))</f>
        <v>0</v>
      </c>
    </row>
    <row r="87" spans="1:11">
      <c r="A87" s="26">
        <v>86</v>
      </c>
      <c r="B87" s="111" t="s">
        <v>384</v>
      </c>
      <c r="C87" s="76" t="s">
        <v>385</v>
      </c>
      <c r="D87" s="94" t="s">
        <v>90</v>
      </c>
      <c r="E87" s="93" t="s">
        <v>381</v>
      </c>
      <c r="F87" s="114" t="s">
        <v>386</v>
      </c>
      <c r="G87" s="21">
        <v>0</v>
      </c>
      <c r="H87" s="236">
        <v>0</v>
      </c>
      <c r="I87" s="33">
        <v>0</v>
      </c>
      <c r="J87" s="236"/>
      <c r="K87" s="25">
        <f>SUM(LARGE(G87:J87,{1,2,3}))</f>
        <v>0</v>
      </c>
    </row>
    <row r="88" spans="1:11">
      <c r="A88" s="15">
        <v>87</v>
      </c>
      <c r="B88" s="111" t="s">
        <v>433</v>
      </c>
      <c r="C88" s="76" t="s">
        <v>434</v>
      </c>
      <c r="D88" s="94" t="s">
        <v>16</v>
      </c>
      <c r="E88" s="93">
        <v>2009</v>
      </c>
      <c r="F88" s="114" t="s">
        <v>49</v>
      </c>
      <c r="G88" s="21">
        <v>0</v>
      </c>
      <c r="H88" s="236">
        <v>0</v>
      </c>
      <c r="I88" s="33">
        <v>0</v>
      </c>
      <c r="J88" s="236"/>
      <c r="K88" s="25">
        <f>SUM(LARGE(G88:J88,{1,2,3}))</f>
        <v>0</v>
      </c>
    </row>
    <row r="89" spans="1:11" ht="15" customHeight="1">
      <c r="A89" s="26">
        <v>88</v>
      </c>
      <c r="B89" s="16" t="s">
        <v>415</v>
      </c>
      <c r="C89" s="142" t="s">
        <v>416</v>
      </c>
      <c r="D89" s="153" t="s">
        <v>21</v>
      </c>
      <c r="E89" s="154">
        <v>2005</v>
      </c>
      <c r="F89" s="113" t="s">
        <v>103</v>
      </c>
      <c r="G89" s="21">
        <v>0</v>
      </c>
      <c r="H89" s="236">
        <v>0</v>
      </c>
      <c r="I89" s="33">
        <v>0</v>
      </c>
      <c r="J89" s="236"/>
      <c r="K89" s="25">
        <f>SUM(LARGE(G89:J89,{1,2,3}))</f>
        <v>0</v>
      </c>
    </row>
    <row r="90" spans="1:11" ht="15" customHeight="1">
      <c r="A90" s="15">
        <v>89</v>
      </c>
      <c r="B90" s="16" t="s">
        <v>444</v>
      </c>
      <c r="C90" s="16" t="s">
        <v>445</v>
      </c>
      <c r="D90" s="37" t="s">
        <v>90</v>
      </c>
      <c r="E90" s="93">
        <v>2010</v>
      </c>
      <c r="F90" s="114" t="s">
        <v>386</v>
      </c>
      <c r="G90" s="21">
        <v>0</v>
      </c>
      <c r="H90" s="236">
        <v>0</v>
      </c>
      <c r="I90" s="33">
        <v>0</v>
      </c>
      <c r="J90" s="236"/>
      <c r="K90" s="25">
        <f>SUM(LARGE(G90:J90,{1,2,3}))</f>
        <v>0</v>
      </c>
    </row>
    <row r="91" spans="1:11">
      <c r="A91" s="26">
        <v>90</v>
      </c>
      <c r="B91" s="76"/>
      <c r="C91" s="168" t="s">
        <v>540</v>
      </c>
      <c r="D91" s="252" t="s">
        <v>16</v>
      </c>
      <c r="E91" s="158">
        <v>1985</v>
      </c>
      <c r="F91" s="98" t="s">
        <v>62</v>
      </c>
      <c r="G91" s="21">
        <v>0</v>
      </c>
      <c r="H91" s="236">
        <v>0</v>
      </c>
      <c r="I91" s="33">
        <v>0</v>
      </c>
      <c r="J91" s="236"/>
      <c r="K91" s="25">
        <f>SUM(LARGE(G91:J91,{1,2,3}))</f>
        <v>0</v>
      </c>
    </row>
    <row r="92" spans="1:11">
      <c r="A92" s="15">
        <v>91</v>
      </c>
      <c r="B92" s="76" t="s">
        <v>453</v>
      </c>
      <c r="C92" s="76" t="s">
        <v>454</v>
      </c>
      <c r="D92" s="94" t="s">
        <v>66</v>
      </c>
      <c r="E92" s="93">
        <v>2010</v>
      </c>
      <c r="F92" s="114" t="s">
        <v>455</v>
      </c>
      <c r="G92" s="21">
        <v>0</v>
      </c>
      <c r="H92" s="236">
        <v>0</v>
      </c>
      <c r="I92" s="33">
        <v>0</v>
      </c>
      <c r="J92" s="236"/>
      <c r="K92" s="25">
        <f>SUM(LARGE(G92:J92,{1,2,3}))</f>
        <v>0</v>
      </c>
    </row>
    <row r="93" spans="1:11">
      <c r="A93" s="26">
        <v>92</v>
      </c>
      <c r="B93" s="86"/>
      <c r="C93" s="86" t="s">
        <v>470</v>
      </c>
      <c r="D93" s="167" t="s">
        <v>66</v>
      </c>
      <c r="E93" s="93">
        <v>2010</v>
      </c>
      <c r="F93" s="114" t="s">
        <v>67</v>
      </c>
      <c r="G93" s="21">
        <v>0</v>
      </c>
      <c r="H93" s="236">
        <v>0</v>
      </c>
      <c r="I93" s="33">
        <v>0</v>
      </c>
      <c r="J93" s="236"/>
      <c r="K93" s="25">
        <f>SUM(LARGE(G93:J93,{1,2,3}))</f>
        <v>0</v>
      </c>
    </row>
    <row r="94" spans="1:11">
      <c r="A94" s="15">
        <v>93</v>
      </c>
      <c r="B94" s="76"/>
      <c r="C94" s="76" t="s">
        <v>476</v>
      </c>
      <c r="D94" s="84" t="s">
        <v>968</v>
      </c>
      <c r="E94" s="77">
        <v>2010</v>
      </c>
      <c r="F94" s="77" t="s">
        <v>440</v>
      </c>
      <c r="G94" s="21">
        <v>0</v>
      </c>
      <c r="H94" s="236">
        <v>0</v>
      </c>
      <c r="I94" s="33">
        <v>0</v>
      </c>
      <c r="J94" s="236"/>
      <c r="K94" s="25">
        <f>SUM(LARGE(G94:J94,{1,2,3}))</f>
        <v>0</v>
      </c>
    </row>
    <row r="95" spans="1:11">
      <c r="A95" s="26">
        <v>94</v>
      </c>
      <c r="B95" s="76"/>
      <c r="C95" s="76" t="s">
        <v>458</v>
      </c>
      <c r="D95" s="84" t="s">
        <v>12</v>
      </c>
      <c r="E95" s="151">
        <v>2011</v>
      </c>
      <c r="F95" s="151" t="s">
        <v>92</v>
      </c>
      <c r="G95" s="21">
        <v>0</v>
      </c>
      <c r="H95" s="33">
        <v>0</v>
      </c>
      <c r="I95" s="33">
        <v>0</v>
      </c>
      <c r="J95" s="33"/>
      <c r="K95" s="25">
        <f>SUM(LARGE(G95:J95,{1,2,3}))</f>
        <v>0</v>
      </c>
    </row>
    <row r="96" spans="1:11">
      <c r="A96" s="15">
        <v>95</v>
      </c>
      <c r="B96" s="76" t="s">
        <v>483</v>
      </c>
      <c r="C96" s="76" t="s">
        <v>484</v>
      </c>
      <c r="D96" s="94" t="s">
        <v>90</v>
      </c>
      <c r="E96" s="93" t="s">
        <v>485</v>
      </c>
      <c r="F96" s="114" t="s">
        <v>386</v>
      </c>
      <c r="G96" s="21">
        <v>0</v>
      </c>
      <c r="H96" s="236">
        <v>0</v>
      </c>
      <c r="I96" s="33">
        <v>0</v>
      </c>
      <c r="J96" s="236"/>
      <c r="K96" s="25">
        <f>SUM(LARGE(G96:J96,{1,2,3}))</f>
        <v>0</v>
      </c>
    </row>
    <row r="97" spans="1:11">
      <c r="A97" s="26">
        <v>96</v>
      </c>
      <c r="B97" s="86" t="s">
        <v>393</v>
      </c>
      <c r="C97" s="86" t="s">
        <v>394</v>
      </c>
      <c r="D97" s="167" t="s">
        <v>83</v>
      </c>
      <c r="E97" s="93">
        <v>2011</v>
      </c>
      <c r="F97" s="114" t="s">
        <v>437</v>
      </c>
      <c r="G97" s="21">
        <v>0</v>
      </c>
      <c r="H97" s="33">
        <v>0</v>
      </c>
      <c r="I97" s="33">
        <v>0</v>
      </c>
      <c r="J97" s="33"/>
      <c r="K97" s="25">
        <f>SUM(LARGE(G97:J97,{1,2,3}))</f>
        <v>0</v>
      </c>
    </row>
    <row r="98" spans="1:11">
      <c r="A98" s="15">
        <v>97</v>
      </c>
      <c r="B98" s="111"/>
      <c r="C98" s="76" t="s">
        <v>905</v>
      </c>
      <c r="D98" s="84" t="s">
        <v>16</v>
      </c>
      <c r="E98" s="76">
        <v>2000</v>
      </c>
      <c r="F98" s="77" t="s">
        <v>62</v>
      </c>
      <c r="G98" s="21">
        <v>0</v>
      </c>
      <c r="H98" s="236">
        <v>0</v>
      </c>
      <c r="I98" s="33">
        <v>0</v>
      </c>
      <c r="J98" s="236"/>
      <c r="K98" s="25">
        <f>SUM(LARGE(G98:J98,{1,2,3}))</f>
        <v>0</v>
      </c>
    </row>
    <row r="99" spans="1:11">
      <c r="A99" s="26">
        <v>98</v>
      </c>
      <c r="B99" s="111"/>
      <c r="C99" s="161" t="s">
        <v>487</v>
      </c>
      <c r="D99" s="162" t="s">
        <v>51</v>
      </c>
      <c r="E99" s="152" t="s">
        <v>381</v>
      </c>
      <c r="F99" s="123" t="s">
        <v>488</v>
      </c>
      <c r="G99" s="21">
        <v>0</v>
      </c>
      <c r="H99" s="236">
        <v>0</v>
      </c>
      <c r="I99" s="33">
        <v>0</v>
      </c>
      <c r="J99" s="236"/>
      <c r="K99" s="25">
        <f>SUM(LARGE(G99:J99,{1,2,3}))</f>
        <v>0</v>
      </c>
    </row>
    <row r="100" spans="1:11">
      <c r="A100" s="15">
        <v>99</v>
      </c>
      <c r="B100" s="111"/>
      <c r="C100" s="104" t="s">
        <v>486</v>
      </c>
      <c r="D100" s="165" t="s">
        <v>45</v>
      </c>
      <c r="E100" s="99">
        <v>2010</v>
      </c>
      <c r="F100" s="115" t="s">
        <v>194</v>
      </c>
      <c r="G100" s="21">
        <v>0</v>
      </c>
      <c r="H100" s="236">
        <v>0</v>
      </c>
      <c r="I100" s="33">
        <v>0</v>
      </c>
      <c r="J100" s="236"/>
      <c r="K100" s="25">
        <f>SUM(LARGE(G100:J100,{1,2,3}))</f>
        <v>0</v>
      </c>
    </row>
    <row r="101" spans="1:11">
      <c r="A101" s="26">
        <v>100</v>
      </c>
      <c r="B101" s="111"/>
      <c r="C101" s="107" t="s">
        <v>533</v>
      </c>
      <c r="D101" s="165" t="s">
        <v>16</v>
      </c>
      <c r="E101" s="99">
        <v>2005</v>
      </c>
      <c r="F101" s="115" t="s">
        <v>161</v>
      </c>
      <c r="G101" s="21">
        <v>0</v>
      </c>
      <c r="H101" s="236">
        <v>0</v>
      </c>
      <c r="I101" s="33">
        <v>0</v>
      </c>
      <c r="J101" s="236"/>
      <c r="K101" s="25">
        <f>SUM(LARGE(G101:J101,{1,2,3}))</f>
        <v>0</v>
      </c>
    </row>
    <row r="102" spans="1:11">
      <c r="A102" s="15">
        <v>101</v>
      </c>
      <c r="B102" s="112" t="s">
        <v>565</v>
      </c>
      <c r="C102" s="104" t="s">
        <v>566</v>
      </c>
      <c r="D102" s="166" t="s">
        <v>66</v>
      </c>
      <c r="E102" s="99">
        <v>2008</v>
      </c>
      <c r="F102" s="115" t="s">
        <v>564</v>
      </c>
      <c r="G102" s="21">
        <v>0</v>
      </c>
      <c r="H102" s="236">
        <v>0</v>
      </c>
      <c r="I102" s="33">
        <v>0</v>
      </c>
      <c r="J102" s="236"/>
      <c r="K102" s="25">
        <f>SUM(LARGE(G102:J102,{1,2,3}))</f>
        <v>0</v>
      </c>
    </row>
    <row r="103" spans="1:11">
      <c r="A103" s="26">
        <v>102</v>
      </c>
      <c r="B103" s="111"/>
      <c r="C103" s="76" t="s">
        <v>507</v>
      </c>
      <c r="D103" s="94" t="s">
        <v>202</v>
      </c>
      <c r="E103" s="93">
        <v>2010</v>
      </c>
      <c r="F103" s="114" t="s">
        <v>203</v>
      </c>
      <c r="G103" s="21">
        <v>0</v>
      </c>
      <c r="H103" s="236">
        <v>0</v>
      </c>
      <c r="I103" s="33">
        <v>0</v>
      </c>
      <c r="J103" s="236"/>
      <c r="K103" s="25">
        <f>SUM(LARGE(G103:J103,{1,2,3}))</f>
        <v>0</v>
      </c>
    </row>
    <row r="104" spans="1:11">
      <c r="A104" s="15">
        <v>103</v>
      </c>
      <c r="B104" s="111" t="s">
        <v>562</v>
      </c>
      <c r="C104" s="76" t="s">
        <v>563</v>
      </c>
      <c r="D104" s="94" t="s">
        <v>66</v>
      </c>
      <c r="E104" s="93">
        <v>2009</v>
      </c>
      <c r="F104" s="114" t="s">
        <v>564</v>
      </c>
      <c r="G104" s="21">
        <v>0</v>
      </c>
      <c r="H104" s="236">
        <v>0</v>
      </c>
      <c r="I104" s="33">
        <v>0</v>
      </c>
      <c r="J104" s="236"/>
      <c r="K104" s="25">
        <f>SUM(LARGE(G104:J104,{1,2,3}))</f>
        <v>0</v>
      </c>
    </row>
    <row r="105" spans="1:11">
      <c r="A105" s="26">
        <v>104</v>
      </c>
      <c r="B105" s="111" t="s">
        <v>544</v>
      </c>
      <c r="C105" s="76" t="s">
        <v>545</v>
      </c>
      <c r="D105" s="94" t="s">
        <v>16</v>
      </c>
      <c r="E105" s="93">
        <v>2008</v>
      </c>
      <c r="F105" s="114" t="s">
        <v>49</v>
      </c>
      <c r="G105" s="21">
        <v>0</v>
      </c>
      <c r="H105" s="236">
        <v>0</v>
      </c>
      <c r="I105" s="33">
        <v>0</v>
      </c>
      <c r="J105" s="236"/>
      <c r="K105" s="25">
        <f>SUM(LARGE(G105:J105,{1,2,3}))</f>
        <v>0</v>
      </c>
    </row>
    <row r="106" spans="1:11">
      <c r="A106" s="15">
        <v>105</v>
      </c>
      <c r="B106" s="111" t="s">
        <v>567</v>
      </c>
      <c r="C106" s="76" t="s">
        <v>568</v>
      </c>
      <c r="D106" s="94" t="s">
        <v>66</v>
      </c>
      <c r="E106" s="93">
        <v>2009</v>
      </c>
      <c r="F106" s="114" t="s">
        <v>569</v>
      </c>
      <c r="G106" s="21">
        <v>0</v>
      </c>
      <c r="H106" s="236">
        <v>0</v>
      </c>
      <c r="I106" s="33">
        <v>0</v>
      </c>
      <c r="J106" s="236"/>
      <c r="K106" s="25">
        <f>SUM(LARGE(G106:J106,{1,2,3}))</f>
        <v>0</v>
      </c>
    </row>
    <row r="107" spans="1:11">
      <c r="A107" s="26">
        <v>106</v>
      </c>
      <c r="B107" s="111" t="s">
        <v>446</v>
      </c>
      <c r="C107" s="76" t="s">
        <v>447</v>
      </c>
      <c r="D107" s="94" t="s">
        <v>16</v>
      </c>
      <c r="E107" s="93">
        <v>2010</v>
      </c>
      <c r="F107" s="93" t="s">
        <v>49</v>
      </c>
      <c r="G107" s="21">
        <v>0</v>
      </c>
      <c r="H107" s="236">
        <v>0</v>
      </c>
      <c r="I107" s="33">
        <v>0</v>
      </c>
      <c r="J107" s="236"/>
      <c r="K107" s="25">
        <f>SUM(LARGE(G107:J107,{1,2,3}))</f>
        <v>0</v>
      </c>
    </row>
    <row r="108" spans="1:11">
      <c r="A108" s="15">
        <v>107</v>
      </c>
      <c r="B108" s="111" t="s">
        <v>505</v>
      </c>
      <c r="C108" s="76" t="s">
        <v>506</v>
      </c>
      <c r="D108" s="94" t="s">
        <v>42</v>
      </c>
      <c r="E108" s="93">
        <v>2009</v>
      </c>
      <c r="F108" s="114" t="s">
        <v>247</v>
      </c>
      <c r="G108" s="21">
        <v>0</v>
      </c>
      <c r="H108" s="236">
        <v>0</v>
      </c>
      <c r="I108" s="33">
        <v>0</v>
      </c>
      <c r="J108" s="236"/>
      <c r="K108" s="25">
        <f>SUM(LARGE(G108:J108,{1,2,3}))</f>
        <v>0</v>
      </c>
    </row>
    <row r="109" spans="1:11">
      <c r="A109" s="26">
        <v>108</v>
      </c>
      <c r="B109" s="173"/>
      <c r="C109" s="163" t="s">
        <v>532</v>
      </c>
      <c r="D109" s="164" t="s">
        <v>16</v>
      </c>
      <c r="E109" s="99">
        <v>2008</v>
      </c>
      <c r="F109" s="115" t="s">
        <v>62</v>
      </c>
      <c r="G109" s="21">
        <v>0</v>
      </c>
      <c r="H109" s="236">
        <v>0</v>
      </c>
      <c r="I109" s="33">
        <v>0</v>
      </c>
      <c r="J109" s="236"/>
      <c r="K109" s="25">
        <f>SUM(LARGE(G109:J109,{1,2,3}))</f>
        <v>0</v>
      </c>
    </row>
    <row r="110" spans="1:11">
      <c r="A110" s="15">
        <v>109</v>
      </c>
      <c r="B110" s="104" t="s">
        <v>572</v>
      </c>
      <c r="C110" s="168" t="s">
        <v>915</v>
      </c>
      <c r="D110" s="169" t="s">
        <v>31</v>
      </c>
      <c r="E110" s="170">
        <v>2001</v>
      </c>
      <c r="F110" s="98" t="s">
        <v>442</v>
      </c>
      <c r="G110" s="21">
        <v>0</v>
      </c>
      <c r="H110" s="236">
        <v>0</v>
      </c>
      <c r="I110" s="33">
        <v>0</v>
      </c>
      <c r="J110" s="236"/>
      <c r="K110" s="25">
        <f>SUM(LARGE(G110:J110,{1,2,3}))</f>
        <v>0</v>
      </c>
    </row>
    <row r="111" spans="1:11">
      <c r="A111" s="26">
        <v>110</v>
      </c>
      <c r="B111" s="76" t="s">
        <v>969</v>
      </c>
      <c r="C111" s="171" t="s">
        <v>970</v>
      </c>
      <c r="D111" s="172" t="s">
        <v>83</v>
      </c>
      <c r="E111" s="154">
        <v>2004</v>
      </c>
      <c r="F111" s="113" t="s">
        <v>395</v>
      </c>
      <c r="G111" s="21">
        <v>0</v>
      </c>
      <c r="H111" s="56">
        <v>0</v>
      </c>
      <c r="I111" s="33">
        <v>0</v>
      </c>
      <c r="J111" s="56"/>
      <c r="K111" s="25">
        <f>SUM(LARGE(G111:J111,{1,2,3}))</f>
        <v>0</v>
      </c>
    </row>
    <row r="112" spans="1:11">
      <c r="A112" s="15">
        <v>111</v>
      </c>
      <c r="B112" s="76" t="s">
        <v>509</v>
      </c>
      <c r="C112" s="76" t="s">
        <v>510</v>
      </c>
      <c r="D112" s="93" t="s">
        <v>51</v>
      </c>
      <c r="E112" s="93">
        <v>2008</v>
      </c>
      <c r="F112" s="114" t="s">
        <v>53</v>
      </c>
      <c r="G112" s="21">
        <v>0</v>
      </c>
      <c r="H112" s="56">
        <v>0</v>
      </c>
      <c r="I112" s="33">
        <v>0</v>
      </c>
      <c r="J112" s="236"/>
      <c r="K112" s="25">
        <f>SUM(LARGE(G112:J112,{1,2,3}))</f>
        <v>0</v>
      </c>
    </row>
    <row r="113" spans="1:11">
      <c r="A113" s="26">
        <v>112</v>
      </c>
      <c r="B113" s="76" t="s">
        <v>529</v>
      </c>
      <c r="C113" s="76" t="s">
        <v>530</v>
      </c>
      <c r="D113" s="154" t="s">
        <v>16</v>
      </c>
      <c r="E113" s="154">
        <v>2007</v>
      </c>
      <c r="F113" s="114" t="s">
        <v>531</v>
      </c>
      <c r="G113" s="21">
        <v>0</v>
      </c>
      <c r="H113" s="236">
        <v>0</v>
      </c>
      <c r="I113" s="33">
        <v>0</v>
      </c>
      <c r="J113" s="236"/>
      <c r="K113" s="25">
        <f>SUM(LARGE(G113:J113,{1,2,3}))</f>
        <v>0</v>
      </c>
    </row>
    <row r="114" spans="1:11">
      <c r="A114" s="15">
        <v>113</v>
      </c>
      <c r="B114" s="76" t="s">
        <v>916</v>
      </c>
      <c r="C114" s="171" t="s">
        <v>917</v>
      </c>
      <c r="D114" s="154" t="s">
        <v>16</v>
      </c>
      <c r="E114" s="154">
        <v>1997</v>
      </c>
      <c r="F114" s="113" t="s">
        <v>918</v>
      </c>
      <c r="G114" s="21">
        <v>0</v>
      </c>
      <c r="H114" s="56">
        <v>0</v>
      </c>
      <c r="I114" s="33">
        <v>0</v>
      </c>
      <c r="J114" s="56"/>
      <c r="K114" s="25">
        <f>SUM(LARGE(G114:J114,{1,2,3}))</f>
        <v>0</v>
      </c>
    </row>
    <row r="115" spans="1:11">
      <c r="A115" s="26">
        <v>114</v>
      </c>
      <c r="B115" s="76"/>
      <c r="C115" s="104" t="s">
        <v>547</v>
      </c>
      <c r="D115" s="176" t="s">
        <v>16</v>
      </c>
      <c r="E115" s="99">
        <v>2009</v>
      </c>
      <c r="F115" s="114" t="s">
        <v>49</v>
      </c>
      <c r="G115" s="21">
        <v>0</v>
      </c>
      <c r="H115" s="236">
        <v>0</v>
      </c>
      <c r="I115" s="33">
        <v>0</v>
      </c>
      <c r="J115" s="236"/>
      <c r="K115" s="25">
        <f>SUM(LARGE(G115:J115,{1,2,3}))</f>
        <v>0</v>
      </c>
    </row>
    <row r="116" spans="1:11">
      <c r="A116" s="15">
        <v>115</v>
      </c>
      <c r="B116" s="76" t="s">
        <v>919</v>
      </c>
      <c r="C116" s="76" t="s">
        <v>920</v>
      </c>
      <c r="D116" s="93" t="s">
        <v>45</v>
      </c>
      <c r="E116" s="93">
        <v>2008</v>
      </c>
      <c r="F116" s="114" t="s">
        <v>78</v>
      </c>
      <c r="G116" s="21">
        <v>0</v>
      </c>
      <c r="H116" s="56">
        <v>0</v>
      </c>
      <c r="I116" s="33">
        <v>0</v>
      </c>
      <c r="J116" s="56"/>
      <c r="K116" s="25">
        <f>SUM(LARGE(G116:J116,{1,2,3}))</f>
        <v>0</v>
      </c>
    </row>
    <row r="117" spans="1:11">
      <c r="A117" s="26">
        <v>116</v>
      </c>
      <c r="B117" s="76"/>
      <c r="C117" s="174" t="s">
        <v>374</v>
      </c>
      <c r="D117" s="151" t="s">
        <v>375</v>
      </c>
      <c r="E117" s="151">
        <v>2010</v>
      </c>
      <c r="F117" s="151" t="s">
        <v>376</v>
      </c>
      <c r="G117" s="21">
        <v>0</v>
      </c>
      <c r="H117" s="56">
        <v>0</v>
      </c>
      <c r="I117" s="33">
        <v>0</v>
      </c>
      <c r="J117" s="236"/>
      <c r="K117" s="25">
        <f>SUM(LARGE(G117:J117,{1,2,3}))</f>
        <v>0</v>
      </c>
    </row>
    <row r="118" spans="1:11">
      <c r="A118" s="15">
        <v>117</v>
      </c>
      <c r="B118" s="76" t="s">
        <v>511</v>
      </c>
      <c r="C118" s="76" t="s">
        <v>512</v>
      </c>
      <c r="D118" s="93" t="s">
        <v>51</v>
      </c>
      <c r="E118" s="93">
        <v>2009</v>
      </c>
      <c r="F118" s="114" t="s">
        <v>53</v>
      </c>
      <c r="G118" s="21">
        <v>0</v>
      </c>
      <c r="H118" s="56">
        <v>0</v>
      </c>
      <c r="I118" s="33">
        <v>0</v>
      </c>
      <c r="J118" s="236"/>
      <c r="K118" s="25">
        <f>SUM(LARGE(G118:J118,{1,2,3}))</f>
        <v>0</v>
      </c>
    </row>
    <row r="119" spans="1:11">
      <c r="A119" s="26">
        <v>118</v>
      </c>
      <c r="B119" s="76"/>
      <c r="C119" s="104" t="s">
        <v>520</v>
      </c>
      <c r="D119" s="176" t="s">
        <v>58</v>
      </c>
      <c r="E119" s="99">
        <v>2010</v>
      </c>
      <c r="F119" s="115" t="s">
        <v>29</v>
      </c>
      <c r="G119" s="21">
        <v>0</v>
      </c>
      <c r="H119" s="56">
        <v>0</v>
      </c>
      <c r="I119" s="33">
        <v>0</v>
      </c>
      <c r="J119" s="56"/>
      <c r="K119" s="25">
        <f>SUM(LARGE(G119:J119,{1,2,3}))</f>
        <v>0</v>
      </c>
    </row>
    <row r="120" spans="1:11">
      <c r="A120" s="15">
        <v>119</v>
      </c>
      <c r="B120" s="76"/>
      <c r="C120" s="168" t="s">
        <v>443</v>
      </c>
      <c r="D120" s="90" t="s">
        <v>110</v>
      </c>
      <c r="E120" s="93">
        <v>2001</v>
      </c>
      <c r="F120" s="114" t="s">
        <v>111</v>
      </c>
      <c r="G120" s="21">
        <v>0</v>
      </c>
      <c r="H120" s="236">
        <v>0</v>
      </c>
      <c r="I120" s="33">
        <v>0</v>
      </c>
      <c r="J120" s="236"/>
      <c r="K120" s="25">
        <f>SUM(LARGE(G120:J120,{1,2,3}))</f>
        <v>0</v>
      </c>
    </row>
    <row r="121" spans="1:11">
      <c r="A121" s="26">
        <v>120</v>
      </c>
      <c r="B121" s="76"/>
      <c r="C121" s="161" t="s">
        <v>504</v>
      </c>
      <c r="D121" s="123" t="s">
        <v>42</v>
      </c>
      <c r="E121" s="152" t="s">
        <v>381</v>
      </c>
      <c r="F121" s="123" t="s">
        <v>43</v>
      </c>
      <c r="G121" s="21">
        <v>0</v>
      </c>
      <c r="H121" s="236">
        <v>0</v>
      </c>
      <c r="I121" s="33">
        <v>0</v>
      </c>
      <c r="J121" s="236"/>
      <c r="K121" s="25">
        <f>SUM(LARGE(G121:J121,{1,2,3}))</f>
        <v>0</v>
      </c>
    </row>
    <row r="122" spans="1:11">
      <c r="A122" s="15">
        <v>121</v>
      </c>
      <c r="B122" s="76"/>
      <c r="C122" s="174" t="s">
        <v>582</v>
      </c>
      <c r="D122" s="151" t="s">
        <v>127</v>
      </c>
      <c r="E122" s="151" t="s">
        <v>381</v>
      </c>
      <c r="F122" s="151" t="s">
        <v>128</v>
      </c>
      <c r="G122" s="21">
        <v>0</v>
      </c>
      <c r="H122" s="236">
        <v>0</v>
      </c>
      <c r="I122" s="33">
        <v>0</v>
      </c>
      <c r="J122" s="236"/>
      <c r="K122" s="25">
        <f>SUM(LARGE(G122:J122,{1,2,3}))</f>
        <v>0</v>
      </c>
    </row>
    <row r="123" spans="1:11">
      <c r="A123" s="26">
        <v>122</v>
      </c>
      <c r="B123" s="86"/>
      <c r="C123" s="324" t="s">
        <v>971</v>
      </c>
      <c r="D123" s="102" t="s">
        <v>16</v>
      </c>
      <c r="E123" s="103">
        <v>2000</v>
      </c>
      <c r="F123" s="102" t="s">
        <v>972</v>
      </c>
      <c r="G123" s="70">
        <v>0</v>
      </c>
      <c r="H123" s="127">
        <v>0</v>
      </c>
      <c r="I123" s="129">
        <v>0</v>
      </c>
      <c r="J123" s="127"/>
      <c r="K123" s="25">
        <f>SUM(LARGE(G123:J123,{1,2,3}))</f>
        <v>0</v>
      </c>
    </row>
    <row r="124" spans="1:11">
      <c r="A124" s="15">
        <v>123</v>
      </c>
      <c r="B124" s="76" t="s">
        <v>526</v>
      </c>
      <c r="C124" s="76" t="s">
        <v>527</v>
      </c>
      <c r="D124" s="93" t="s">
        <v>16</v>
      </c>
      <c r="E124" s="93">
        <v>2009</v>
      </c>
      <c r="F124" s="114" t="s">
        <v>62</v>
      </c>
      <c r="G124" s="21">
        <v>0</v>
      </c>
      <c r="H124" s="236">
        <v>0</v>
      </c>
      <c r="I124" s="33">
        <v>0</v>
      </c>
      <c r="J124" s="236"/>
      <c r="K124" s="25">
        <f>SUM(LARGE(G124:J124,{1,2,3}))</f>
        <v>0</v>
      </c>
    </row>
    <row r="125" spans="1:11">
      <c r="A125" s="26">
        <v>124</v>
      </c>
      <c r="B125" s="76" t="s">
        <v>570</v>
      </c>
      <c r="C125" s="76" t="s">
        <v>922</v>
      </c>
      <c r="D125" s="93" t="s">
        <v>66</v>
      </c>
      <c r="E125" s="93">
        <v>2010</v>
      </c>
      <c r="F125" s="114" t="s">
        <v>67</v>
      </c>
      <c r="G125" s="21">
        <v>0</v>
      </c>
      <c r="H125" s="236">
        <v>0</v>
      </c>
      <c r="I125" s="33">
        <v>0</v>
      </c>
      <c r="J125" s="236"/>
      <c r="K125" s="25">
        <f>SUM(LARGE(G125:J125,{1,2,3}))</f>
        <v>0</v>
      </c>
    </row>
    <row r="126" spans="1:11">
      <c r="A126" s="15">
        <v>125</v>
      </c>
      <c r="B126" s="76"/>
      <c r="C126" s="104" t="s">
        <v>513</v>
      </c>
      <c r="D126" s="176" t="s">
        <v>51</v>
      </c>
      <c r="E126" s="99">
        <v>2010</v>
      </c>
      <c r="F126" s="115" t="s">
        <v>514</v>
      </c>
      <c r="G126" s="21">
        <v>0</v>
      </c>
      <c r="H126" s="56">
        <v>0</v>
      </c>
      <c r="I126" s="33">
        <v>0</v>
      </c>
      <c r="J126" s="236"/>
      <c r="K126" s="25">
        <f>SUM(LARGE(G126:J126,{1,2,3}))</f>
        <v>0</v>
      </c>
    </row>
    <row r="127" spans="1:11">
      <c r="A127" s="26">
        <v>126</v>
      </c>
      <c r="B127" s="76" t="s">
        <v>583</v>
      </c>
      <c r="C127" s="171" t="s">
        <v>584</v>
      </c>
      <c r="D127" s="154" t="s">
        <v>110</v>
      </c>
      <c r="E127" s="154">
        <v>2006</v>
      </c>
      <c r="F127" s="114" t="s">
        <v>111</v>
      </c>
      <c r="G127" s="21">
        <v>0</v>
      </c>
      <c r="H127" s="236">
        <v>0</v>
      </c>
      <c r="I127" s="33">
        <v>0</v>
      </c>
      <c r="J127" s="236"/>
      <c r="K127" s="25">
        <f>SUM(LARGE(G127:J127,{1,2,3}))</f>
        <v>0</v>
      </c>
    </row>
    <row r="128" spans="1:11">
      <c r="A128" s="15">
        <v>127</v>
      </c>
      <c r="B128" s="76"/>
      <c r="C128" s="177" t="s">
        <v>528</v>
      </c>
      <c r="D128" s="178" t="s">
        <v>16</v>
      </c>
      <c r="E128" s="77">
        <v>2009</v>
      </c>
      <c r="F128" s="77" t="s">
        <v>62</v>
      </c>
      <c r="G128" s="21">
        <v>0</v>
      </c>
      <c r="H128" s="236">
        <v>0</v>
      </c>
      <c r="I128" s="33">
        <v>0</v>
      </c>
      <c r="J128" s="236"/>
      <c r="K128" s="25">
        <f>SUM(LARGE(G128:J128,{1,2,3}))</f>
        <v>0</v>
      </c>
    </row>
    <row r="129" spans="1:11">
      <c r="A129" s="26">
        <v>128</v>
      </c>
      <c r="B129" s="76"/>
      <c r="C129" s="104" t="s">
        <v>435</v>
      </c>
      <c r="D129" s="176" t="s">
        <v>51</v>
      </c>
      <c r="E129" s="99">
        <v>2011</v>
      </c>
      <c r="F129" s="115" t="s">
        <v>53</v>
      </c>
      <c r="G129" s="21">
        <v>0</v>
      </c>
      <c r="H129" s="33">
        <v>0</v>
      </c>
      <c r="I129" s="33">
        <v>0</v>
      </c>
      <c r="J129" s="33"/>
      <c r="K129" s="25">
        <f>SUM(LARGE(G129:J129,{1,2,3}))</f>
        <v>0</v>
      </c>
    </row>
  </sheetData>
  <autoFilter ref="A1:K129">
    <sortState ref="A2:K129">
      <sortCondition descending="1" ref="K1:K129"/>
    </sortState>
  </autoFilter>
  <sortState ref="A2:AB65">
    <sortCondition descending="1" ref="K2"/>
  </sortState>
  <pageMargins left="0.70000004768371604" right="0.70000004768371604" top="0.75" bottom="0.75" header="0.30000001192092901" footer="0.30000001192092901"/>
  <pageSetup paperSize="9" scale="61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zoomScale="82" zoomScaleNormal="82" workbookViewId="0">
      <pane ySplit="1" topLeftCell="A2" activePane="bottomLeft" state="frozen"/>
      <selection pane="bottomLeft" activeCell="N8" sqref="N8"/>
    </sheetView>
  </sheetViews>
  <sheetFormatPr defaultColWidth="9.109375" defaultRowHeight="14.4"/>
  <cols>
    <col min="1" max="1" width="5.109375" customWidth="1"/>
    <col min="2" max="2" width="10.21875" customWidth="1"/>
    <col min="3" max="3" width="24" style="1" customWidth="1"/>
    <col min="4" max="4" width="6.88671875" style="2" customWidth="1"/>
    <col min="5" max="5" width="6.44140625" style="3" customWidth="1"/>
    <col min="6" max="6" width="32.33203125" style="4" customWidth="1"/>
    <col min="10" max="10" width="9.109375" style="5"/>
    <col min="11" max="11" width="10.5546875" customWidth="1"/>
    <col min="14" max="14" width="14.5546875" customWidth="1"/>
    <col min="15" max="15" width="10.33203125" customWidth="1"/>
  </cols>
  <sheetData>
    <row r="1" spans="1:11" ht="94.2" customHeight="1">
      <c r="A1" s="6" t="s">
        <v>0</v>
      </c>
      <c r="B1" s="7" t="s">
        <v>1</v>
      </c>
      <c r="C1" s="7" t="s">
        <v>2</v>
      </c>
      <c r="D1" s="8" t="s">
        <v>3</v>
      </c>
      <c r="E1" s="9" t="s">
        <v>5</v>
      </c>
      <c r="F1" s="10" t="s">
        <v>6</v>
      </c>
      <c r="G1" s="11" t="s">
        <v>7</v>
      </c>
      <c r="H1" s="12" t="s">
        <v>8</v>
      </c>
      <c r="I1" s="12" t="s">
        <v>9</v>
      </c>
      <c r="J1" s="13" t="s">
        <v>10</v>
      </c>
      <c r="K1" s="14" t="s">
        <v>994</v>
      </c>
    </row>
    <row r="2" spans="1:11">
      <c r="A2" s="15">
        <v>1</v>
      </c>
      <c r="B2" s="16" t="s">
        <v>600</v>
      </c>
      <c r="C2" s="17" t="s">
        <v>601</v>
      </c>
      <c r="D2" s="18" t="s">
        <v>16</v>
      </c>
      <c r="E2" s="19">
        <v>2009</v>
      </c>
      <c r="F2" s="20" t="s">
        <v>602</v>
      </c>
      <c r="G2" s="22">
        <v>250</v>
      </c>
      <c r="H2" s="23">
        <v>250</v>
      </c>
      <c r="I2" s="23">
        <v>140</v>
      </c>
      <c r="J2" s="24">
        <v>55</v>
      </c>
      <c r="K2" s="25">
        <f>SUM(LARGE(G2:J2,{1,2,3}))</f>
        <v>640</v>
      </c>
    </row>
    <row r="3" spans="1:11">
      <c r="A3" s="26">
        <v>2</v>
      </c>
      <c r="B3" s="16" t="s">
        <v>607</v>
      </c>
      <c r="C3" s="17" t="s">
        <v>608</v>
      </c>
      <c r="D3" s="18" t="s">
        <v>16</v>
      </c>
      <c r="E3" s="19">
        <v>2011</v>
      </c>
      <c r="F3" s="20" t="s">
        <v>319</v>
      </c>
      <c r="G3" s="28">
        <v>200</v>
      </c>
      <c r="H3" s="23">
        <v>215</v>
      </c>
      <c r="I3" s="23">
        <v>175</v>
      </c>
      <c r="J3" s="24">
        <v>215</v>
      </c>
      <c r="K3" s="25">
        <f>SUM(LARGE(G3:J3,{1,2,3}))</f>
        <v>630</v>
      </c>
    </row>
    <row r="4" spans="1:11">
      <c r="A4" s="15">
        <v>3</v>
      </c>
      <c r="B4" s="16" t="s">
        <v>638</v>
      </c>
      <c r="C4" s="17" t="s">
        <v>639</v>
      </c>
      <c r="D4" s="18" t="s">
        <v>16</v>
      </c>
      <c r="E4" s="19">
        <v>2008</v>
      </c>
      <c r="F4" s="20" t="s">
        <v>319</v>
      </c>
      <c r="G4" s="22">
        <v>175</v>
      </c>
      <c r="H4" s="23">
        <v>175</v>
      </c>
      <c r="I4" s="23">
        <v>140</v>
      </c>
      <c r="J4" s="24">
        <v>175</v>
      </c>
      <c r="K4" s="25">
        <f>SUM(LARGE(G4:J4,{1,2,3}))</f>
        <v>525</v>
      </c>
    </row>
    <row r="5" spans="1:11">
      <c r="A5" s="26">
        <v>4</v>
      </c>
      <c r="B5" s="16" t="s">
        <v>694</v>
      </c>
      <c r="C5" s="17" t="s">
        <v>695</v>
      </c>
      <c r="D5" s="18" t="s">
        <v>51</v>
      </c>
      <c r="E5" s="29">
        <v>2010</v>
      </c>
      <c r="F5" s="20" t="s">
        <v>53</v>
      </c>
      <c r="G5" s="22">
        <v>140</v>
      </c>
      <c r="H5" s="30">
        <v>175</v>
      </c>
      <c r="I5" s="30">
        <v>140</v>
      </c>
      <c r="J5" s="31"/>
      <c r="K5" s="25">
        <f>SUM(LARGE(G5:J5,{1,2,3}))</f>
        <v>455</v>
      </c>
    </row>
    <row r="6" spans="1:11">
      <c r="A6" s="15">
        <v>5</v>
      </c>
      <c r="B6" s="16" t="s">
        <v>614</v>
      </c>
      <c r="C6" s="17" t="s">
        <v>615</v>
      </c>
      <c r="D6" s="18" t="s">
        <v>21</v>
      </c>
      <c r="E6" s="19">
        <v>2010</v>
      </c>
      <c r="F6" s="20" t="s">
        <v>251</v>
      </c>
      <c r="G6" s="22">
        <v>215</v>
      </c>
      <c r="H6" s="23">
        <v>140</v>
      </c>
      <c r="I6" s="23">
        <v>55</v>
      </c>
      <c r="J6" s="24">
        <v>90</v>
      </c>
      <c r="K6" s="25">
        <f>SUM(LARGE(G6:J6,{1,2,3}))</f>
        <v>445</v>
      </c>
    </row>
    <row r="7" spans="1:11">
      <c r="A7" s="26">
        <v>6</v>
      </c>
      <c r="B7" s="16" t="s">
        <v>612</v>
      </c>
      <c r="C7" s="17" t="s">
        <v>613</v>
      </c>
      <c r="D7" s="18" t="s">
        <v>16</v>
      </c>
      <c r="E7" s="29">
        <v>2009</v>
      </c>
      <c r="F7" s="20" t="s">
        <v>319</v>
      </c>
      <c r="G7" s="34">
        <v>90</v>
      </c>
      <c r="H7" s="23">
        <v>140</v>
      </c>
      <c r="I7" s="23">
        <v>175</v>
      </c>
      <c r="J7" s="24">
        <v>55</v>
      </c>
      <c r="K7" s="25">
        <f>SUM(LARGE(G7:J7,{1,2,3}))</f>
        <v>405</v>
      </c>
    </row>
    <row r="8" spans="1:11">
      <c r="A8" s="15">
        <v>7</v>
      </c>
      <c r="B8" s="16" t="s">
        <v>625</v>
      </c>
      <c r="C8" s="17" t="s">
        <v>626</v>
      </c>
      <c r="D8" s="18" t="s">
        <v>578</v>
      </c>
      <c r="E8" s="29">
        <v>2011</v>
      </c>
      <c r="F8" s="20" t="s">
        <v>627</v>
      </c>
      <c r="G8" s="28">
        <v>140</v>
      </c>
      <c r="H8" s="23">
        <v>170</v>
      </c>
      <c r="I8" s="23">
        <v>90</v>
      </c>
      <c r="J8" s="24">
        <v>90</v>
      </c>
      <c r="K8" s="25">
        <f>SUM(LARGE(G8:J8,{1,2,3}))</f>
        <v>400</v>
      </c>
    </row>
    <row r="9" spans="1:11">
      <c r="A9" s="26">
        <v>8</v>
      </c>
      <c r="B9" s="16" t="s">
        <v>603</v>
      </c>
      <c r="C9" s="17" t="s">
        <v>604</v>
      </c>
      <c r="D9" s="18" t="s">
        <v>21</v>
      </c>
      <c r="E9" s="19" t="s">
        <v>381</v>
      </c>
      <c r="F9" s="20" t="s">
        <v>251</v>
      </c>
      <c r="G9" s="22">
        <v>90</v>
      </c>
      <c r="H9" s="23">
        <v>90</v>
      </c>
      <c r="I9" s="23">
        <v>215</v>
      </c>
      <c r="J9" s="24">
        <v>90</v>
      </c>
      <c r="K9" s="25">
        <f>SUM(LARGE(G9:J9,{1,2,3}))</f>
        <v>395</v>
      </c>
    </row>
    <row r="10" spans="1:11">
      <c r="A10" s="15">
        <v>9</v>
      </c>
      <c r="B10" s="16" t="s">
        <v>648</v>
      </c>
      <c r="C10" s="17" t="s">
        <v>649</v>
      </c>
      <c r="D10" s="18" t="s">
        <v>16</v>
      </c>
      <c r="E10" s="19">
        <v>2010</v>
      </c>
      <c r="F10" s="32" t="s">
        <v>602</v>
      </c>
      <c r="G10" s="22">
        <v>140</v>
      </c>
      <c r="H10" s="23">
        <v>140</v>
      </c>
      <c r="I10" s="23">
        <v>90</v>
      </c>
      <c r="J10" s="24">
        <v>55</v>
      </c>
      <c r="K10" s="25">
        <f>SUM(LARGE(G10:J10,{1,2,3}))</f>
        <v>370</v>
      </c>
    </row>
    <row r="11" spans="1:11">
      <c r="A11" s="26">
        <v>10</v>
      </c>
      <c r="B11" s="16" t="s">
        <v>623</v>
      </c>
      <c r="C11" s="17" t="s">
        <v>624</v>
      </c>
      <c r="D11" s="18" t="s">
        <v>16</v>
      </c>
      <c r="E11" s="29">
        <v>2010</v>
      </c>
      <c r="F11" s="20" t="s">
        <v>49</v>
      </c>
      <c r="G11" s="22">
        <v>140</v>
      </c>
      <c r="H11" s="23">
        <v>140</v>
      </c>
      <c r="I11" s="23">
        <v>90</v>
      </c>
      <c r="J11" s="24">
        <v>20</v>
      </c>
      <c r="K11" s="25">
        <f>SUM(LARGE(G11:J11,{1,2,3}))</f>
        <v>370</v>
      </c>
    </row>
    <row r="12" spans="1:11">
      <c r="A12" s="15">
        <v>11</v>
      </c>
      <c r="B12" s="36"/>
      <c r="C12" s="36" t="s">
        <v>641</v>
      </c>
      <c r="D12" s="29" t="s">
        <v>21</v>
      </c>
      <c r="E12" s="29">
        <v>2011</v>
      </c>
      <c r="F12" s="37" t="s">
        <v>219</v>
      </c>
      <c r="G12" s="28">
        <v>110</v>
      </c>
      <c r="H12" s="23">
        <v>110</v>
      </c>
      <c r="I12" s="23">
        <v>20</v>
      </c>
      <c r="J12" s="24">
        <v>140</v>
      </c>
      <c r="K12" s="25">
        <f>SUM(LARGE(G12:J12,{1,2,3}))</f>
        <v>360</v>
      </c>
    </row>
    <row r="13" spans="1:11">
      <c r="A13" s="26">
        <v>12</v>
      </c>
      <c r="B13" s="16" t="s">
        <v>616</v>
      </c>
      <c r="C13" s="17" t="s">
        <v>617</v>
      </c>
      <c r="D13" s="18" t="s">
        <v>16</v>
      </c>
      <c r="E13" s="19">
        <v>2010</v>
      </c>
      <c r="F13" s="20" t="s">
        <v>793</v>
      </c>
      <c r="G13" s="22">
        <v>175</v>
      </c>
      <c r="H13" s="23">
        <v>90</v>
      </c>
      <c r="I13" s="23">
        <v>55</v>
      </c>
      <c r="J13" s="24">
        <v>90</v>
      </c>
      <c r="K13" s="25">
        <f>SUM(LARGE(G13:J13,{1,2,3}))</f>
        <v>355</v>
      </c>
    </row>
    <row r="14" spans="1:11">
      <c r="A14" s="15">
        <v>13</v>
      </c>
      <c r="B14" s="16" t="s">
        <v>605</v>
      </c>
      <c r="C14" s="17" t="s">
        <v>606</v>
      </c>
      <c r="D14" s="18" t="s">
        <v>45</v>
      </c>
      <c r="E14" s="19" t="s">
        <v>318</v>
      </c>
      <c r="F14" s="35" t="s">
        <v>47</v>
      </c>
      <c r="G14" s="28">
        <v>110</v>
      </c>
      <c r="H14" s="30">
        <v>140</v>
      </c>
      <c r="I14" s="30">
        <v>55</v>
      </c>
      <c r="J14" s="31">
        <v>90</v>
      </c>
      <c r="K14" s="25">
        <f>SUM(LARGE(G14:J14,{1,2,3}))</f>
        <v>340</v>
      </c>
    </row>
    <row r="15" spans="1:11">
      <c r="A15" s="26">
        <v>14</v>
      </c>
      <c r="B15" s="16" t="s">
        <v>743</v>
      </c>
      <c r="C15" s="17" t="s">
        <v>744</v>
      </c>
      <c r="D15" s="18" t="s">
        <v>21</v>
      </c>
      <c r="E15" s="19">
        <v>2009</v>
      </c>
      <c r="F15" s="20" t="s">
        <v>251</v>
      </c>
      <c r="G15" s="22">
        <v>0</v>
      </c>
      <c r="H15" s="30">
        <v>0</v>
      </c>
      <c r="I15" s="30">
        <v>250</v>
      </c>
      <c r="J15" s="31">
        <v>90</v>
      </c>
      <c r="K15" s="25">
        <f>SUM(LARGE(G15:J15,{1,2,3}))</f>
        <v>340</v>
      </c>
    </row>
    <row r="16" spans="1:11">
      <c r="A16" s="15">
        <v>15</v>
      </c>
      <c r="B16" s="59"/>
      <c r="C16" s="16" t="s">
        <v>644</v>
      </c>
      <c r="D16" s="55" t="s">
        <v>16</v>
      </c>
      <c r="E16" s="55">
        <v>2010</v>
      </c>
      <c r="F16" s="60" t="s">
        <v>249</v>
      </c>
      <c r="G16" s="62">
        <v>0</v>
      </c>
      <c r="H16" s="30">
        <v>0</v>
      </c>
      <c r="I16" s="30">
        <v>90</v>
      </c>
      <c r="J16" s="31">
        <v>250</v>
      </c>
      <c r="K16" s="25">
        <f>SUM(LARGE(G16:J16,{1,2,3}))</f>
        <v>340</v>
      </c>
    </row>
    <row r="17" spans="1:11">
      <c r="A17" s="26">
        <v>16</v>
      </c>
      <c r="B17" s="16" t="s">
        <v>610</v>
      </c>
      <c r="C17" s="17" t="s">
        <v>611</v>
      </c>
      <c r="D17" s="18" t="s">
        <v>90</v>
      </c>
      <c r="E17" s="29">
        <v>2011</v>
      </c>
      <c r="F17" s="20" t="s">
        <v>92</v>
      </c>
      <c r="G17" s="28">
        <v>140</v>
      </c>
      <c r="H17" s="30">
        <v>140</v>
      </c>
      <c r="I17" s="30"/>
      <c r="J17" s="31">
        <v>55</v>
      </c>
      <c r="K17" s="25">
        <f>SUM(LARGE(G17:J17,{1,2,3}))</f>
        <v>335</v>
      </c>
    </row>
    <row r="18" spans="1:11">
      <c r="A18" s="15">
        <v>17</v>
      </c>
      <c r="B18" s="16" t="s">
        <v>631</v>
      </c>
      <c r="C18" s="17" t="s">
        <v>632</v>
      </c>
      <c r="D18" s="18" t="s">
        <v>90</v>
      </c>
      <c r="E18" s="19" t="s">
        <v>485</v>
      </c>
      <c r="F18" s="20" t="s">
        <v>386</v>
      </c>
      <c r="G18" s="22">
        <v>140</v>
      </c>
      <c r="H18" s="23">
        <v>55</v>
      </c>
      <c r="I18" s="23">
        <v>90</v>
      </c>
      <c r="J18" s="24">
        <v>55</v>
      </c>
      <c r="K18" s="25">
        <f>SUM(LARGE(G18:J18,{1,2,3}))</f>
        <v>285</v>
      </c>
    </row>
    <row r="19" spans="1:11">
      <c r="A19" s="26">
        <v>18</v>
      </c>
      <c r="B19" s="59"/>
      <c r="C19" s="16" t="s">
        <v>185</v>
      </c>
      <c r="D19" s="55" t="s">
        <v>90</v>
      </c>
      <c r="E19" s="55">
        <v>2012</v>
      </c>
      <c r="F19" s="60" t="s">
        <v>679</v>
      </c>
      <c r="G19" s="62">
        <v>0</v>
      </c>
      <c r="H19" s="23">
        <v>0</v>
      </c>
      <c r="I19" s="23">
        <v>140</v>
      </c>
      <c r="J19" s="24">
        <v>140</v>
      </c>
      <c r="K19" s="25">
        <f>SUM(LARGE(G19:J19,{1,2,3}))</f>
        <v>280</v>
      </c>
    </row>
    <row r="20" spans="1:11">
      <c r="A20" s="15">
        <v>19</v>
      </c>
      <c r="B20" s="16" t="s">
        <v>619</v>
      </c>
      <c r="C20" s="17" t="s">
        <v>620</v>
      </c>
      <c r="D20" s="18" t="s">
        <v>16</v>
      </c>
      <c r="E20" s="19">
        <v>2009</v>
      </c>
      <c r="F20" s="20" t="s">
        <v>319</v>
      </c>
      <c r="G20" s="22">
        <v>90</v>
      </c>
      <c r="H20" s="23">
        <v>90</v>
      </c>
      <c r="I20" s="23">
        <v>90</v>
      </c>
      <c r="J20" s="24">
        <v>55</v>
      </c>
      <c r="K20" s="25">
        <f>SUM(LARGE(G20:J20,{1,2,3}))</f>
        <v>270</v>
      </c>
    </row>
    <row r="21" spans="1:11">
      <c r="A21" s="26">
        <v>20</v>
      </c>
      <c r="B21" s="16" t="s">
        <v>661</v>
      </c>
      <c r="C21" s="17" t="s">
        <v>662</v>
      </c>
      <c r="D21" s="18" t="s">
        <v>16</v>
      </c>
      <c r="E21" s="29">
        <v>2008</v>
      </c>
      <c r="F21" s="20" t="s">
        <v>49</v>
      </c>
      <c r="G21" s="22">
        <v>90</v>
      </c>
      <c r="H21" s="23">
        <v>90</v>
      </c>
      <c r="I21" s="23">
        <v>90</v>
      </c>
      <c r="J21" s="24">
        <v>55</v>
      </c>
      <c r="K21" s="25">
        <f>SUM(LARGE(G21:J21,{1,2,3}))</f>
        <v>270</v>
      </c>
    </row>
    <row r="22" spans="1:11">
      <c r="A22" s="15">
        <v>21</v>
      </c>
      <c r="B22" s="45"/>
      <c r="C22" s="46" t="s">
        <v>974</v>
      </c>
      <c r="D22" s="47" t="s">
        <v>51</v>
      </c>
      <c r="E22" s="47">
        <v>2011</v>
      </c>
      <c r="F22" s="48" t="s">
        <v>53</v>
      </c>
      <c r="G22" s="50">
        <v>0</v>
      </c>
      <c r="H22" s="23">
        <v>55</v>
      </c>
      <c r="I22" s="23">
        <v>55</v>
      </c>
      <c r="J22" s="24">
        <v>140</v>
      </c>
      <c r="K22" s="25">
        <f>SUM(LARGE(G22:J22,{1,2,3}))</f>
        <v>250</v>
      </c>
    </row>
    <row r="23" spans="1:11">
      <c r="A23" s="26">
        <v>22</v>
      </c>
      <c r="B23" s="16"/>
      <c r="C23" s="38" t="s">
        <v>652</v>
      </c>
      <c r="D23" s="39" t="s">
        <v>16</v>
      </c>
      <c r="E23" s="40">
        <v>2011</v>
      </c>
      <c r="F23" s="41" t="s">
        <v>344</v>
      </c>
      <c r="G23" s="28">
        <v>110</v>
      </c>
      <c r="H23" s="23">
        <v>75</v>
      </c>
      <c r="I23" s="23">
        <v>55</v>
      </c>
      <c r="J23" s="24">
        <v>55</v>
      </c>
      <c r="K23" s="25">
        <f>SUM(LARGE(G23:J23,{1,2,3}))</f>
        <v>240</v>
      </c>
    </row>
    <row r="24" spans="1:11">
      <c r="A24" s="15">
        <v>23</v>
      </c>
      <c r="B24" s="16" t="s">
        <v>636</v>
      </c>
      <c r="C24" s="17" t="s">
        <v>637</v>
      </c>
      <c r="D24" s="18" t="s">
        <v>21</v>
      </c>
      <c r="E24" s="19">
        <v>2011</v>
      </c>
      <c r="F24" s="20" t="s">
        <v>251</v>
      </c>
      <c r="G24" s="28">
        <v>75</v>
      </c>
      <c r="H24" s="23">
        <v>110</v>
      </c>
      <c r="I24" s="23">
        <v>55</v>
      </c>
      <c r="J24" s="24">
        <v>55</v>
      </c>
      <c r="K24" s="25">
        <f>SUM(LARGE(G24:J24,{1,2,3}))</f>
        <v>240</v>
      </c>
    </row>
    <row r="25" spans="1:11">
      <c r="A25" s="26">
        <v>24</v>
      </c>
      <c r="B25" s="16" t="s">
        <v>656</v>
      </c>
      <c r="C25" s="42" t="s">
        <v>657</v>
      </c>
      <c r="D25" s="29" t="s">
        <v>16</v>
      </c>
      <c r="E25" s="29">
        <v>2007</v>
      </c>
      <c r="F25" s="20" t="s">
        <v>161</v>
      </c>
      <c r="G25" s="44">
        <v>90</v>
      </c>
      <c r="H25" s="23">
        <v>90</v>
      </c>
      <c r="I25" s="23">
        <v>55</v>
      </c>
      <c r="J25" s="24">
        <v>55</v>
      </c>
      <c r="K25" s="25">
        <f>SUM(LARGE(G25:J25,{1,2,3}))</f>
        <v>235</v>
      </c>
    </row>
    <row r="26" spans="1:11">
      <c r="A26" s="15">
        <v>25</v>
      </c>
      <c r="B26" s="16" t="s">
        <v>727</v>
      </c>
      <c r="C26" s="17" t="s">
        <v>728</v>
      </c>
      <c r="D26" s="29" t="s">
        <v>16</v>
      </c>
      <c r="E26" s="29">
        <v>1999</v>
      </c>
      <c r="F26" s="51" t="s">
        <v>543</v>
      </c>
      <c r="G26" s="22">
        <v>55</v>
      </c>
      <c r="H26" s="30">
        <v>90</v>
      </c>
      <c r="I26" s="30">
        <v>90</v>
      </c>
      <c r="J26" s="31"/>
      <c r="K26" s="25">
        <f>SUM(LARGE(G26:J26,{1,2,3}))</f>
        <v>235</v>
      </c>
    </row>
    <row r="27" spans="1:11">
      <c r="A27" s="26">
        <v>26</v>
      </c>
      <c r="B27" s="16"/>
      <c r="C27" s="38" t="s">
        <v>646</v>
      </c>
      <c r="D27" s="39" t="s">
        <v>16</v>
      </c>
      <c r="E27" s="40" t="s">
        <v>318</v>
      </c>
      <c r="F27" s="41" t="s">
        <v>319</v>
      </c>
      <c r="G27" s="28">
        <v>75</v>
      </c>
      <c r="H27" s="23">
        <v>75</v>
      </c>
      <c r="I27" s="23">
        <v>55</v>
      </c>
      <c r="J27" s="24"/>
      <c r="K27" s="25">
        <f>SUM(LARGE(G27:J27,{1,2,3}))</f>
        <v>205</v>
      </c>
    </row>
    <row r="28" spans="1:11">
      <c r="A28" s="15">
        <v>27</v>
      </c>
      <c r="B28" s="59"/>
      <c r="C28" s="16" t="s">
        <v>191</v>
      </c>
      <c r="D28" s="55" t="s">
        <v>90</v>
      </c>
      <c r="E28" s="55">
        <v>2012</v>
      </c>
      <c r="F28" s="60" t="s">
        <v>173</v>
      </c>
      <c r="G28" s="62">
        <v>0</v>
      </c>
      <c r="H28" s="23">
        <v>0</v>
      </c>
      <c r="I28" s="23">
        <v>55</v>
      </c>
      <c r="J28" s="24">
        <v>140</v>
      </c>
      <c r="K28" s="25">
        <f>SUM(LARGE(G28:J28,{1,2,3}))</f>
        <v>195</v>
      </c>
    </row>
    <row r="29" spans="1:11">
      <c r="A29" s="26">
        <v>28</v>
      </c>
      <c r="B29" s="16"/>
      <c r="C29" s="38" t="s">
        <v>654</v>
      </c>
      <c r="D29" s="39" t="s">
        <v>16</v>
      </c>
      <c r="E29" s="40">
        <v>2011</v>
      </c>
      <c r="F29" s="41" t="s">
        <v>344</v>
      </c>
      <c r="G29" s="28">
        <v>75</v>
      </c>
      <c r="H29" s="23">
        <v>0</v>
      </c>
      <c r="I29" s="23">
        <v>55</v>
      </c>
      <c r="J29" s="24">
        <v>55</v>
      </c>
      <c r="K29" s="25">
        <f>SUM(LARGE(G29:J29,{1,2,3}))</f>
        <v>185</v>
      </c>
    </row>
    <row r="30" spans="1:11">
      <c r="A30" s="15">
        <v>29</v>
      </c>
      <c r="B30" s="16" t="s">
        <v>633</v>
      </c>
      <c r="C30" s="16" t="s">
        <v>634</v>
      </c>
      <c r="D30" s="29" t="s">
        <v>45</v>
      </c>
      <c r="E30" s="29">
        <v>2006</v>
      </c>
      <c r="F30" s="51" t="s">
        <v>635</v>
      </c>
      <c r="G30" s="50">
        <v>90</v>
      </c>
      <c r="H30" s="30">
        <v>0</v>
      </c>
      <c r="I30" s="30"/>
      <c r="J30" s="31">
        <v>90</v>
      </c>
      <c r="K30" s="25">
        <f>SUM(LARGE(G30:J30,{1,2,3}))</f>
        <v>180</v>
      </c>
    </row>
    <row r="31" spans="1:11">
      <c r="A31" s="26">
        <v>30</v>
      </c>
      <c r="B31" s="45"/>
      <c r="C31" s="16" t="s">
        <v>845</v>
      </c>
      <c r="D31" s="55" t="s">
        <v>16</v>
      </c>
      <c r="E31" s="55">
        <v>2000</v>
      </c>
      <c r="F31" s="64"/>
      <c r="G31" s="57">
        <v>0</v>
      </c>
      <c r="H31" s="30">
        <v>90</v>
      </c>
      <c r="I31" s="30"/>
      <c r="J31" s="31">
        <v>90</v>
      </c>
      <c r="K31" s="25">
        <f>SUM(LARGE(G31:J31,{1,2,3}))</f>
        <v>180</v>
      </c>
    </row>
    <row r="32" spans="1:11">
      <c r="A32" s="15">
        <v>31</v>
      </c>
      <c r="B32" s="59"/>
      <c r="C32" s="16" t="s">
        <v>992</v>
      </c>
      <c r="D32" s="55" t="s">
        <v>16</v>
      </c>
      <c r="E32" s="55">
        <v>2001</v>
      </c>
      <c r="F32" s="64"/>
      <c r="G32" s="28">
        <v>0</v>
      </c>
      <c r="H32" s="23">
        <v>0</v>
      </c>
      <c r="I32" s="30">
        <v>0</v>
      </c>
      <c r="J32" s="375">
        <v>175</v>
      </c>
      <c r="K32" s="25">
        <f>SUM(LARGE(G32:J32,{1,2,3}))</f>
        <v>175</v>
      </c>
    </row>
    <row r="33" spans="1:11">
      <c r="A33" s="26">
        <v>32</v>
      </c>
      <c r="B33" s="16"/>
      <c r="C33" s="52" t="s">
        <v>655</v>
      </c>
      <c r="D33" s="53" t="s">
        <v>42</v>
      </c>
      <c r="E33" s="47">
        <v>2010</v>
      </c>
      <c r="F33" s="32" t="s">
        <v>247</v>
      </c>
      <c r="G33" s="22">
        <v>90</v>
      </c>
      <c r="H33" s="23">
        <v>55</v>
      </c>
      <c r="I33" s="23">
        <v>20</v>
      </c>
      <c r="J33" s="24">
        <v>20</v>
      </c>
      <c r="K33" s="25">
        <f>SUM(LARGE(G33:J33,{1,2,3}))</f>
        <v>165</v>
      </c>
    </row>
    <row r="34" spans="1:11">
      <c r="A34" s="15">
        <v>33</v>
      </c>
      <c r="B34" s="16"/>
      <c r="C34" s="17" t="s">
        <v>643</v>
      </c>
      <c r="D34" s="18" t="s">
        <v>16</v>
      </c>
      <c r="E34" s="29">
        <v>2010</v>
      </c>
      <c r="F34" s="20" t="s">
        <v>49</v>
      </c>
      <c r="G34" s="22">
        <v>55</v>
      </c>
      <c r="H34" s="23">
        <v>55</v>
      </c>
      <c r="I34" s="23">
        <v>55</v>
      </c>
      <c r="J34" s="24">
        <v>20</v>
      </c>
      <c r="K34" s="25">
        <f>SUM(LARGE(G34:J34,{1,2,3}))</f>
        <v>165</v>
      </c>
    </row>
    <row r="35" spans="1:11">
      <c r="A35" s="26">
        <v>34</v>
      </c>
      <c r="B35" s="16" t="s">
        <v>667</v>
      </c>
      <c r="C35" s="17" t="s">
        <v>668</v>
      </c>
      <c r="D35" s="18" t="s">
        <v>45</v>
      </c>
      <c r="E35" s="29">
        <v>2010</v>
      </c>
      <c r="F35" s="20" t="s">
        <v>78</v>
      </c>
      <c r="G35" s="22">
        <v>55</v>
      </c>
      <c r="H35" s="23">
        <v>55</v>
      </c>
      <c r="I35" s="23"/>
      <c r="J35" s="24">
        <v>55</v>
      </c>
      <c r="K35" s="25">
        <f>SUM(LARGE(G35:J35,{1,2,3}))</f>
        <v>165</v>
      </c>
    </row>
    <row r="36" spans="1:11">
      <c r="A36" s="15">
        <v>35</v>
      </c>
      <c r="B36" s="16"/>
      <c r="C36" s="38" t="s">
        <v>647</v>
      </c>
      <c r="D36" s="39" t="s">
        <v>16</v>
      </c>
      <c r="E36" s="40">
        <v>2011</v>
      </c>
      <c r="F36" s="41" t="s">
        <v>200</v>
      </c>
      <c r="G36" s="28">
        <v>50</v>
      </c>
      <c r="H36" s="30"/>
      <c r="I36" s="30">
        <v>55</v>
      </c>
      <c r="J36" s="31">
        <v>55</v>
      </c>
      <c r="K36" s="25">
        <f>SUM(LARGE(G36:J36,{1,2,3}))</f>
        <v>160</v>
      </c>
    </row>
    <row r="37" spans="1:11">
      <c r="A37" s="26">
        <v>36</v>
      </c>
      <c r="B37" s="45"/>
      <c r="C37" s="16" t="s">
        <v>929</v>
      </c>
      <c r="D37" s="55" t="s">
        <v>35</v>
      </c>
      <c r="E37" s="55">
        <v>2000</v>
      </c>
      <c r="F37" s="58" t="s">
        <v>37</v>
      </c>
      <c r="G37" s="57">
        <v>55</v>
      </c>
      <c r="H37" s="23">
        <v>55</v>
      </c>
      <c r="I37" s="23">
        <v>20</v>
      </c>
      <c r="J37" s="24">
        <v>20</v>
      </c>
      <c r="K37" s="25">
        <f>SUM(LARGE(G37:J37,{1,2,3}))</f>
        <v>130</v>
      </c>
    </row>
    <row r="38" spans="1:11">
      <c r="A38" s="15">
        <v>37</v>
      </c>
      <c r="B38" s="45"/>
      <c r="C38" s="16" t="s">
        <v>629</v>
      </c>
      <c r="D38" s="55" t="s">
        <v>188</v>
      </c>
      <c r="E38" s="55">
        <v>2011</v>
      </c>
      <c r="F38" s="58" t="s">
        <v>189</v>
      </c>
      <c r="G38" s="57">
        <v>55</v>
      </c>
      <c r="H38" s="30">
        <v>55</v>
      </c>
      <c r="I38" s="30">
        <v>20</v>
      </c>
      <c r="J38" s="31"/>
      <c r="K38" s="25">
        <f>SUM(LARGE(G38:J38,{1,2,3}))</f>
        <v>130</v>
      </c>
    </row>
    <row r="39" spans="1:11">
      <c r="A39" s="26">
        <v>38</v>
      </c>
      <c r="B39" s="16" t="s">
        <v>650</v>
      </c>
      <c r="C39" s="17" t="s">
        <v>651</v>
      </c>
      <c r="D39" s="54" t="s">
        <v>21</v>
      </c>
      <c r="E39" s="29" t="s">
        <v>318</v>
      </c>
      <c r="F39" s="20" t="s">
        <v>251</v>
      </c>
      <c r="G39" s="28">
        <v>50</v>
      </c>
      <c r="H39" s="23">
        <v>0</v>
      </c>
      <c r="I39" s="23">
        <v>55</v>
      </c>
      <c r="J39" s="24">
        <v>20</v>
      </c>
      <c r="K39" s="25">
        <f>SUM(LARGE(G39:J39,{1,2,3}))</f>
        <v>125</v>
      </c>
    </row>
    <row r="40" spans="1:11">
      <c r="A40" s="15">
        <v>39</v>
      </c>
      <c r="B40" s="16"/>
      <c r="C40" s="16" t="s">
        <v>645</v>
      </c>
      <c r="D40" s="55" t="s">
        <v>35</v>
      </c>
      <c r="E40" s="40" t="s">
        <v>318</v>
      </c>
      <c r="F40" s="41" t="s">
        <v>37</v>
      </c>
      <c r="G40" s="57">
        <v>50</v>
      </c>
      <c r="H40" s="23">
        <v>50</v>
      </c>
      <c r="I40" s="23">
        <v>20</v>
      </c>
      <c r="J40" s="24">
        <v>20</v>
      </c>
      <c r="K40" s="25">
        <f>SUM(LARGE(G40:J40,{1,2,3}))</f>
        <v>120</v>
      </c>
    </row>
    <row r="41" spans="1:11">
      <c r="A41" s="26">
        <v>40</v>
      </c>
      <c r="B41" s="16"/>
      <c r="C41" s="38" t="s">
        <v>682</v>
      </c>
      <c r="D41" s="39" t="s">
        <v>375</v>
      </c>
      <c r="E41" s="40">
        <v>2011</v>
      </c>
      <c r="F41" s="41" t="s">
        <v>683</v>
      </c>
      <c r="G41" s="28">
        <v>50</v>
      </c>
      <c r="H41" s="23">
        <v>50</v>
      </c>
      <c r="I41" s="23">
        <v>20</v>
      </c>
      <c r="J41" s="24">
        <v>20</v>
      </c>
      <c r="K41" s="25">
        <f>SUM(LARGE(G41:J41,{1,2,3}))</f>
        <v>120</v>
      </c>
    </row>
    <row r="42" spans="1:11">
      <c r="A42" s="15">
        <v>41</v>
      </c>
      <c r="B42" s="45"/>
      <c r="C42" s="46" t="s">
        <v>930</v>
      </c>
      <c r="D42" s="47" t="s">
        <v>16</v>
      </c>
      <c r="E42" s="47">
        <v>2006</v>
      </c>
      <c r="F42" s="48" t="s">
        <v>724</v>
      </c>
      <c r="G42" s="50">
        <v>55</v>
      </c>
      <c r="H42" s="23">
        <v>55</v>
      </c>
      <c r="I42" s="23">
        <v>0</v>
      </c>
      <c r="J42" s="24"/>
      <c r="K42" s="25">
        <f>SUM(LARGE(G42:J42,{1,2,3}))</f>
        <v>110</v>
      </c>
    </row>
    <row r="43" spans="1:11">
      <c r="A43" s="26">
        <v>42</v>
      </c>
      <c r="B43" s="16"/>
      <c r="C43" s="38" t="s">
        <v>707</v>
      </c>
      <c r="D43" s="39" t="s">
        <v>83</v>
      </c>
      <c r="E43" s="40">
        <v>2008</v>
      </c>
      <c r="F43" s="41" t="s">
        <v>437</v>
      </c>
      <c r="G43" s="50">
        <v>55</v>
      </c>
      <c r="H43" s="23">
        <v>55</v>
      </c>
      <c r="I43" s="23">
        <v>0</v>
      </c>
      <c r="J43" s="24"/>
      <c r="K43" s="25">
        <f>SUM(LARGE(G43:J43,{1,2,3}))</f>
        <v>110</v>
      </c>
    </row>
    <row r="44" spans="1:11">
      <c r="A44" s="15">
        <v>43</v>
      </c>
      <c r="B44" s="59"/>
      <c r="C44" s="16" t="s">
        <v>976</v>
      </c>
      <c r="D44" s="55" t="s">
        <v>259</v>
      </c>
      <c r="E44" s="55">
        <v>1997</v>
      </c>
      <c r="F44" s="64"/>
      <c r="G44" s="62">
        <v>0</v>
      </c>
      <c r="H44" s="23">
        <v>0</v>
      </c>
      <c r="I44" s="23">
        <v>55</v>
      </c>
      <c r="J44" s="24">
        <v>55</v>
      </c>
      <c r="K44" s="25">
        <f>SUM(LARGE(G44:J44,{1,2,3}))</f>
        <v>110</v>
      </c>
    </row>
    <row r="45" spans="1:11">
      <c r="A45" s="26">
        <v>44</v>
      </c>
      <c r="B45" s="59"/>
      <c r="C45" s="16" t="s">
        <v>975</v>
      </c>
      <c r="D45" s="55" t="s">
        <v>16</v>
      </c>
      <c r="E45" s="65"/>
      <c r="F45" s="66"/>
      <c r="G45" s="62">
        <v>90</v>
      </c>
      <c r="H45" s="30">
        <v>0</v>
      </c>
      <c r="I45" s="23">
        <v>0</v>
      </c>
      <c r="J45" s="31"/>
      <c r="K45" s="25">
        <f>SUM(LARGE(G45:J45,{1,2,3}))</f>
        <v>90</v>
      </c>
    </row>
    <row r="46" spans="1:11">
      <c r="A46" s="15">
        <v>45</v>
      </c>
      <c r="B46" s="16"/>
      <c r="C46" s="38" t="s">
        <v>653</v>
      </c>
      <c r="D46" s="39" t="s">
        <v>16</v>
      </c>
      <c r="E46" s="40">
        <v>2011</v>
      </c>
      <c r="F46" s="41" t="s">
        <v>100</v>
      </c>
      <c r="G46" s="28">
        <v>50</v>
      </c>
      <c r="H46" s="23">
        <v>20</v>
      </c>
      <c r="I46" s="23"/>
      <c r="J46" s="24">
        <v>20</v>
      </c>
      <c r="K46" s="25">
        <f>SUM(LARGE(G46:J46,{1,2,3}))</f>
        <v>90</v>
      </c>
    </row>
    <row r="47" spans="1:11">
      <c r="A47" s="26">
        <v>46</v>
      </c>
      <c r="B47" s="16" t="s">
        <v>705</v>
      </c>
      <c r="C47" s="17" t="s">
        <v>706</v>
      </c>
      <c r="D47" s="29" t="s">
        <v>45</v>
      </c>
      <c r="E47" s="29">
        <v>2007</v>
      </c>
      <c r="F47" s="20" t="s">
        <v>56</v>
      </c>
      <c r="G47" s="50">
        <v>55</v>
      </c>
      <c r="H47" s="23">
        <v>0</v>
      </c>
      <c r="I47" s="23">
        <v>20</v>
      </c>
      <c r="J47" s="24"/>
      <c r="K47" s="25">
        <f>SUM(LARGE(G47:J47,{1,2,3}))</f>
        <v>75</v>
      </c>
    </row>
    <row r="48" spans="1:11">
      <c r="A48" s="15">
        <v>47</v>
      </c>
      <c r="B48" s="16" t="s">
        <v>763</v>
      </c>
      <c r="C48" s="16" t="s">
        <v>764</v>
      </c>
      <c r="D48" s="29" t="s">
        <v>21</v>
      </c>
      <c r="E48" s="29">
        <v>2006</v>
      </c>
      <c r="F48" s="51" t="s">
        <v>251</v>
      </c>
      <c r="G48" s="44">
        <v>20</v>
      </c>
      <c r="H48" s="23">
        <v>55</v>
      </c>
      <c r="I48" s="23">
        <v>0</v>
      </c>
      <c r="J48" s="24"/>
      <c r="K48" s="25">
        <f>SUM(LARGE(G48:J48,{1,2,3}))</f>
        <v>75</v>
      </c>
    </row>
    <row r="49" spans="1:11">
      <c r="A49" s="26">
        <v>48</v>
      </c>
      <c r="B49" s="59"/>
      <c r="C49" s="16" t="s">
        <v>702</v>
      </c>
      <c r="D49" s="55" t="s">
        <v>83</v>
      </c>
      <c r="E49" s="65"/>
      <c r="F49" s="66"/>
      <c r="G49" s="62">
        <v>55</v>
      </c>
      <c r="H49" s="30">
        <v>0</v>
      </c>
      <c r="I49" s="30"/>
      <c r="J49" s="31">
        <v>20</v>
      </c>
      <c r="K49" s="25">
        <f>SUM(LARGE(G49:J49,{1,2,3}))</f>
        <v>75</v>
      </c>
    </row>
    <row r="50" spans="1:11">
      <c r="A50" s="15">
        <v>49</v>
      </c>
      <c r="B50" s="16"/>
      <c r="C50" s="38" t="s">
        <v>666</v>
      </c>
      <c r="D50" s="39" t="s">
        <v>16</v>
      </c>
      <c r="E50" s="40">
        <v>2011</v>
      </c>
      <c r="F50" s="41" t="s">
        <v>354</v>
      </c>
      <c r="G50" s="28">
        <v>20</v>
      </c>
      <c r="H50" s="23">
        <v>20</v>
      </c>
      <c r="I50" s="23">
        <v>20</v>
      </c>
      <c r="J50" s="24">
        <v>20</v>
      </c>
      <c r="K50" s="25">
        <f>SUM(LARGE(G50:J50,{1,2,3}))</f>
        <v>60</v>
      </c>
    </row>
    <row r="51" spans="1:11">
      <c r="A51" s="26">
        <v>50</v>
      </c>
      <c r="B51" s="16"/>
      <c r="C51" s="16" t="s">
        <v>234</v>
      </c>
      <c r="D51" s="55" t="s">
        <v>16</v>
      </c>
      <c r="E51" s="40">
        <v>2011</v>
      </c>
      <c r="F51" s="74" t="s">
        <v>71</v>
      </c>
      <c r="G51" s="57"/>
      <c r="H51" s="30">
        <v>20</v>
      </c>
      <c r="I51" s="30">
        <v>20</v>
      </c>
      <c r="J51" s="31">
        <v>20</v>
      </c>
      <c r="K51" s="25">
        <f>SUM(LARGE(G51:J51,{1,2,3}))</f>
        <v>60</v>
      </c>
    </row>
    <row r="52" spans="1:11">
      <c r="A52" s="15">
        <v>51</v>
      </c>
      <c r="B52" s="16"/>
      <c r="C52" s="52" t="s">
        <v>675</v>
      </c>
      <c r="D52" s="53" t="s">
        <v>110</v>
      </c>
      <c r="E52" s="47">
        <v>2011</v>
      </c>
      <c r="F52" s="32" t="s">
        <v>111</v>
      </c>
      <c r="G52" s="205">
        <v>20</v>
      </c>
      <c r="H52" s="194"/>
      <c r="I52" s="30">
        <v>20</v>
      </c>
      <c r="J52" s="195">
        <v>20</v>
      </c>
      <c r="K52" s="25">
        <f>SUM(LARGE(G52:J52,{1,2,3}))</f>
        <v>60</v>
      </c>
    </row>
    <row r="53" spans="1:11">
      <c r="A53" s="26">
        <v>52</v>
      </c>
      <c r="B53" s="16" t="s">
        <v>684</v>
      </c>
      <c r="C53" s="17" t="s">
        <v>685</v>
      </c>
      <c r="D53" s="18" t="s">
        <v>133</v>
      </c>
      <c r="E53" s="29">
        <v>2009</v>
      </c>
      <c r="F53" s="20" t="s">
        <v>686</v>
      </c>
      <c r="G53" s="49">
        <v>55</v>
      </c>
      <c r="H53" s="33">
        <v>0</v>
      </c>
      <c r="I53" s="23">
        <v>0</v>
      </c>
      <c r="J53" s="33"/>
      <c r="K53" s="25">
        <f>SUM(LARGE(G53:J53,{1,2,3}))</f>
        <v>55</v>
      </c>
    </row>
    <row r="54" spans="1:11">
      <c r="A54" s="15">
        <v>53</v>
      </c>
      <c r="B54" s="16" t="s">
        <v>669</v>
      </c>
      <c r="C54" s="17" t="s">
        <v>670</v>
      </c>
      <c r="D54" s="18" t="s">
        <v>188</v>
      </c>
      <c r="E54" s="29">
        <v>2010</v>
      </c>
      <c r="F54" s="32" t="s">
        <v>630</v>
      </c>
      <c r="G54" s="21">
        <v>55</v>
      </c>
      <c r="H54" s="33">
        <v>0</v>
      </c>
      <c r="I54" s="23">
        <v>0</v>
      </c>
      <c r="J54" s="33"/>
      <c r="K54" s="25">
        <f>SUM(LARGE(G54:J54,{1,2,3}))</f>
        <v>55</v>
      </c>
    </row>
    <row r="55" spans="1:11">
      <c r="A55" s="26">
        <v>54</v>
      </c>
      <c r="B55" s="16" t="s">
        <v>621</v>
      </c>
      <c r="C55" s="17" t="s">
        <v>622</v>
      </c>
      <c r="D55" s="18" t="s">
        <v>51</v>
      </c>
      <c r="E55" s="29">
        <v>2010</v>
      </c>
      <c r="F55" s="20" t="s">
        <v>53</v>
      </c>
      <c r="G55" s="21">
        <v>55</v>
      </c>
      <c r="H55" s="33">
        <v>0</v>
      </c>
      <c r="I55" s="23">
        <v>0</v>
      </c>
      <c r="J55" s="33"/>
      <c r="K55" s="25">
        <f>SUM(LARGE(G55:J55,{1,2,3}))</f>
        <v>55</v>
      </c>
    </row>
    <row r="56" spans="1:11">
      <c r="A56" s="15">
        <v>55</v>
      </c>
      <c r="B56" s="16"/>
      <c r="C56" s="42" t="s">
        <v>692</v>
      </c>
      <c r="D56" s="40" t="s">
        <v>188</v>
      </c>
      <c r="E56" s="40">
        <v>2010</v>
      </c>
      <c r="F56" s="74" t="s">
        <v>189</v>
      </c>
      <c r="G56" s="21">
        <v>0</v>
      </c>
      <c r="H56" s="236">
        <v>55</v>
      </c>
      <c r="I56" s="23">
        <v>0</v>
      </c>
      <c r="J56" s="236"/>
      <c r="K56" s="25">
        <f>SUM(LARGE(G56:J56,{1,2,3}))</f>
        <v>55</v>
      </c>
    </row>
    <row r="57" spans="1:11">
      <c r="A57" s="26">
        <v>56</v>
      </c>
      <c r="B57" s="63"/>
      <c r="C57" s="38" t="s">
        <v>676</v>
      </c>
      <c r="D57" s="39" t="s">
        <v>51</v>
      </c>
      <c r="E57" s="40">
        <v>2008</v>
      </c>
      <c r="F57" s="41" t="s">
        <v>53</v>
      </c>
      <c r="G57" s="21">
        <v>55</v>
      </c>
      <c r="H57" s="33">
        <v>0</v>
      </c>
      <c r="I57" s="23">
        <v>0</v>
      </c>
      <c r="J57" s="33"/>
      <c r="K57" s="25">
        <f>SUM(LARGE(G57:J57,{1,2,3}))</f>
        <v>55</v>
      </c>
    </row>
    <row r="58" spans="1:11">
      <c r="A58" s="15">
        <v>57</v>
      </c>
      <c r="B58" s="16"/>
      <c r="C58" s="52" t="s">
        <v>704</v>
      </c>
      <c r="D58" s="53" t="s">
        <v>42</v>
      </c>
      <c r="E58" s="47">
        <v>2010</v>
      </c>
      <c r="F58" s="32" t="s">
        <v>247</v>
      </c>
      <c r="G58" s="21">
        <v>55</v>
      </c>
      <c r="H58" s="33">
        <v>0</v>
      </c>
      <c r="I58" s="23">
        <v>0</v>
      </c>
      <c r="J58" s="236"/>
      <c r="K58" s="25">
        <f>SUM(LARGE(G58:J58,{1,2,3}))</f>
        <v>55</v>
      </c>
    </row>
    <row r="59" spans="1:11">
      <c r="A59" s="26">
        <v>58</v>
      </c>
      <c r="B59" s="59"/>
      <c r="C59" s="16" t="s">
        <v>198</v>
      </c>
      <c r="D59" s="55" t="s">
        <v>16</v>
      </c>
      <c r="E59" s="65"/>
      <c r="F59" s="66"/>
      <c r="G59" s="61">
        <v>55</v>
      </c>
      <c r="H59" s="33">
        <v>0</v>
      </c>
      <c r="I59" s="23">
        <v>0</v>
      </c>
      <c r="J59" s="33"/>
      <c r="K59" s="25">
        <f>SUM(LARGE(G59:J59,{1,2,3}))</f>
        <v>55</v>
      </c>
    </row>
    <row r="60" spans="1:11">
      <c r="A60" s="15">
        <v>59</v>
      </c>
      <c r="B60" s="59"/>
      <c r="C60" s="16" t="s">
        <v>993</v>
      </c>
      <c r="D60" s="55" t="s">
        <v>16</v>
      </c>
      <c r="E60" s="55">
        <v>2005</v>
      </c>
      <c r="F60" s="353" t="s">
        <v>588</v>
      </c>
      <c r="G60" s="27">
        <v>0</v>
      </c>
      <c r="H60" s="33">
        <v>0</v>
      </c>
      <c r="I60" s="30">
        <v>0</v>
      </c>
      <c r="J60" s="130">
        <v>55</v>
      </c>
      <c r="K60" s="25">
        <f>SUM(LARGE(G60:J60,{1,2,3}))</f>
        <v>55</v>
      </c>
    </row>
    <row r="61" spans="1:11">
      <c r="A61" s="26">
        <v>60</v>
      </c>
      <c r="B61" s="59"/>
      <c r="C61" s="16" t="s">
        <v>841</v>
      </c>
      <c r="D61" s="55" t="s">
        <v>16</v>
      </c>
      <c r="E61" s="55">
        <v>2009</v>
      </c>
      <c r="F61" s="353" t="s">
        <v>452</v>
      </c>
      <c r="G61" s="27">
        <v>0</v>
      </c>
      <c r="H61" s="33">
        <v>0</v>
      </c>
      <c r="I61" s="30">
        <v>0</v>
      </c>
      <c r="J61" s="130">
        <v>55</v>
      </c>
      <c r="K61" s="25">
        <f>SUM(LARGE(G61:J61,{1,2,3}))</f>
        <v>55</v>
      </c>
    </row>
    <row r="62" spans="1:11">
      <c r="A62" s="15">
        <v>61</v>
      </c>
      <c r="B62" s="16"/>
      <c r="C62" s="52" t="s">
        <v>673</v>
      </c>
      <c r="D62" s="53" t="s">
        <v>127</v>
      </c>
      <c r="E62" s="47">
        <v>2010</v>
      </c>
      <c r="F62" s="32" t="s">
        <v>128</v>
      </c>
      <c r="G62" s="21">
        <v>0</v>
      </c>
      <c r="H62" s="33">
        <v>0</v>
      </c>
      <c r="I62" s="23">
        <v>55</v>
      </c>
      <c r="J62" s="33"/>
      <c r="K62" s="25">
        <f>SUM(LARGE(G62:J62,{1,2,3}))</f>
        <v>55</v>
      </c>
    </row>
    <row r="63" spans="1:11">
      <c r="A63" s="26">
        <v>62</v>
      </c>
      <c r="B63" s="16"/>
      <c r="C63" s="67" t="s">
        <v>696</v>
      </c>
      <c r="D63" s="68" t="s">
        <v>21</v>
      </c>
      <c r="E63" s="68">
        <v>2011</v>
      </c>
      <c r="F63" s="69" t="s">
        <v>366</v>
      </c>
      <c r="G63" s="27">
        <v>0</v>
      </c>
      <c r="H63" s="33">
        <v>50</v>
      </c>
      <c r="I63" s="23">
        <v>0</v>
      </c>
      <c r="J63" s="33"/>
      <c r="K63" s="25">
        <f>SUM(LARGE(G63:J63,{1,2,3}))</f>
        <v>50</v>
      </c>
    </row>
    <row r="64" spans="1:11">
      <c r="A64" s="15">
        <v>63</v>
      </c>
      <c r="B64" s="16"/>
      <c r="C64" s="16" t="s">
        <v>723</v>
      </c>
      <c r="D64" s="55" t="s">
        <v>16</v>
      </c>
      <c r="E64" s="55">
        <v>2011</v>
      </c>
      <c r="F64" s="58" t="s">
        <v>724</v>
      </c>
      <c r="G64" s="236">
        <v>0</v>
      </c>
      <c r="H64" s="236">
        <v>50</v>
      </c>
      <c r="I64" s="23">
        <v>0</v>
      </c>
      <c r="J64" s="236"/>
      <c r="K64" s="25">
        <f>SUM(LARGE(G64:J64,{1,2,3}))</f>
        <v>50</v>
      </c>
    </row>
    <row r="65" spans="1:11">
      <c r="A65" s="26">
        <v>64</v>
      </c>
      <c r="B65" s="16"/>
      <c r="C65" s="38" t="s">
        <v>671</v>
      </c>
      <c r="D65" s="39" t="s">
        <v>127</v>
      </c>
      <c r="E65" s="40">
        <v>2011</v>
      </c>
      <c r="F65" s="41" t="s">
        <v>672</v>
      </c>
      <c r="G65" s="27">
        <v>20</v>
      </c>
      <c r="H65" s="33">
        <v>0</v>
      </c>
      <c r="I65" s="23">
        <v>20</v>
      </c>
      <c r="J65" s="33"/>
      <c r="K65" s="25">
        <f>SUM(LARGE(G65:J65,{1,2,3}))</f>
        <v>40</v>
      </c>
    </row>
    <row r="66" spans="1:11">
      <c r="A66" s="15">
        <v>65</v>
      </c>
      <c r="B66" s="16"/>
      <c r="C66" s="38" t="s">
        <v>658</v>
      </c>
      <c r="D66" s="39" t="s">
        <v>110</v>
      </c>
      <c r="E66" s="40">
        <v>2011</v>
      </c>
      <c r="F66" s="41" t="s">
        <v>111</v>
      </c>
      <c r="G66" s="27">
        <v>20</v>
      </c>
      <c r="H66" s="236">
        <v>0</v>
      </c>
      <c r="I66" s="30">
        <v>20</v>
      </c>
      <c r="J66" s="236"/>
      <c r="K66" s="25">
        <f>SUM(LARGE(G66:J66,{1,2,3}))</f>
        <v>40</v>
      </c>
    </row>
    <row r="67" spans="1:11">
      <c r="A67" s="26">
        <v>66</v>
      </c>
      <c r="B67" s="16"/>
      <c r="C67" s="16" t="s">
        <v>264</v>
      </c>
      <c r="D67" s="55" t="s">
        <v>102</v>
      </c>
      <c r="E67" s="68">
        <v>2011</v>
      </c>
      <c r="F67" s="69" t="s">
        <v>366</v>
      </c>
      <c r="G67" s="236">
        <v>20</v>
      </c>
      <c r="H67" s="33">
        <v>0</v>
      </c>
      <c r="I67" s="30" t="s">
        <v>964</v>
      </c>
      <c r="J67" s="236">
        <v>20</v>
      </c>
      <c r="K67" s="25">
        <f>SUM(LARGE(G67:J67,{1,2,3}))</f>
        <v>40</v>
      </c>
    </row>
    <row r="68" spans="1:11">
      <c r="A68" s="15">
        <v>67</v>
      </c>
      <c r="B68" s="59"/>
      <c r="C68" s="16" t="s">
        <v>979</v>
      </c>
      <c r="D68" s="55" t="s">
        <v>146</v>
      </c>
      <c r="E68" s="55">
        <v>2011</v>
      </c>
      <c r="F68" s="60" t="s">
        <v>147</v>
      </c>
      <c r="G68" s="61">
        <v>0</v>
      </c>
      <c r="H68" s="33">
        <v>0</v>
      </c>
      <c r="I68" s="23">
        <v>20</v>
      </c>
      <c r="J68" s="33">
        <v>20</v>
      </c>
      <c r="K68" s="25">
        <f>SUM(LARGE(G68:J68,{1,2,3}))</f>
        <v>40</v>
      </c>
    </row>
    <row r="69" spans="1:11">
      <c r="A69" s="26">
        <v>68</v>
      </c>
      <c r="B69" s="75"/>
      <c r="C69" s="76" t="s">
        <v>981</v>
      </c>
      <c r="D69" s="77" t="s">
        <v>55</v>
      </c>
      <c r="E69" s="77">
        <v>2011</v>
      </c>
      <c r="F69" s="79" t="s">
        <v>740</v>
      </c>
      <c r="G69" s="61">
        <v>0</v>
      </c>
      <c r="H69" s="33">
        <v>0</v>
      </c>
      <c r="I69" s="23">
        <v>20</v>
      </c>
      <c r="J69" s="33">
        <v>20</v>
      </c>
      <c r="K69" s="25">
        <f>SUM(LARGE(G69:J69,{1,2,3}))</f>
        <v>40</v>
      </c>
    </row>
    <row r="70" spans="1:11">
      <c r="A70" s="15">
        <v>69</v>
      </c>
      <c r="B70" s="76"/>
      <c r="C70" s="80" t="s">
        <v>699</v>
      </c>
      <c r="D70" s="81" t="s">
        <v>127</v>
      </c>
      <c r="E70" s="82">
        <v>2011</v>
      </c>
      <c r="F70" s="83" t="s">
        <v>128</v>
      </c>
      <c r="G70" s="27">
        <v>20</v>
      </c>
      <c r="H70" s="33">
        <v>0</v>
      </c>
      <c r="I70" s="30">
        <v>0</v>
      </c>
      <c r="J70" s="236"/>
      <c r="K70" s="25">
        <f>SUM(LARGE(G70:J70,{1,2,3}))</f>
        <v>20</v>
      </c>
    </row>
    <row r="71" spans="1:11">
      <c r="A71" s="26">
        <v>70</v>
      </c>
      <c r="B71" s="75"/>
      <c r="C71" s="76" t="s">
        <v>725</v>
      </c>
      <c r="D71" s="77" t="s">
        <v>665</v>
      </c>
      <c r="E71" s="77">
        <v>2010</v>
      </c>
      <c r="F71" s="354" t="s">
        <v>586</v>
      </c>
      <c r="G71" s="27">
        <v>0</v>
      </c>
      <c r="H71" s="33">
        <v>0</v>
      </c>
      <c r="I71" s="30">
        <v>0</v>
      </c>
      <c r="J71" s="130">
        <v>20</v>
      </c>
      <c r="K71" s="25">
        <f>SUM(LARGE(G71:J71,{1,2,3}))</f>
        <v>20</v>
      </c>
    </row>
    <row r="72" spans="1:11">
      <c r="A72" s="15">
        <v>71</v>
      </c>
      <c r="B72" s="59"/>
      <c r="C72" s="16" t="s">
        <v>934</v>
      </c>
      <c r="D72" s="55" t="s">
        <v>665</v>
      </c>
      <c r="E72" s="55">
        <v>2007</v>
      </c>
      <c r="F72" s="353" t="s">
        <v>586</v>
      </c>
      <c r="G72" s="27">
        <v>0</v>
      </c>
      <c r="H72" s="33">
        <v>0</v>
      </c>
      <c r="I72" s="30">
        <v>0</v>
      </c>
      <c r="J72" s="130">
        <v>20</v>
      </c>
      <c r="K72" s="25">
        <f>SUM(LARGE(G72:J72,{1,2,3}))</f>
        <v>20</v>
      </c>
    </row>
    <row r="73" spans="1:11">
      <c r="A73" s="26">
        <v>72</v>
      </c>
      <c r="B73" s="59"/>
      <c r="C73" s="16" t="s">
        <v>950</v>
      </c>
      <c r="D73" s="55" t="s">
        <v>16</v>
      </c>
      <c r="E73" s="55">
        <v>2003</v>
      </c>
      <c r="F73" s="64"/>
      <c r="G73" s="27">
        <v>0</v>
      </c>
      <c r="H73" s="33">
        <v>0</v>
      </c>
      <c r="I73" s="30">
        <v>0</v>
      </c>
      <c r="J73" s="130">
        <v>20</v>
      </c>
      <c r="K73" s="25">
        <f>SUM(LARGE(G73:J73,{1,2,3}))</f>
        <v>20</v>
      </c>
    </row>
    <row r="74" spans="1:11">
      <c r="A74" s="15">
        <v>73</v>
      </c>
      <c r="B74" s="59"/>
      <c r="C74" s="76" t="s">
        <v>823</v>
      </c>
      <c r="D74" s="77" t="s">
        <v>146</v>
      </c>
      <c r="E74" s="77">
        <v>2011</v>
      </c>
      <c r="F74" s="373" t="s">
        <v>165</v>
      </c>
      <c r="G74" s="27">
        <v>0</v>
      </c>
      <c r="H74" s="33">
        <v>0</v>
      </c>
      <c r="I74" s="30">
        <v>0</v>
      </c>
      <c r="J74" s="130">
        <v>20</v>
      </c>
      <c r="K74" s="25">
        <f>SUM(LARGE(G74:J74,{1,2,3}))</f>
        <v>20</v>
      </c>
    </row>
    <row r="75" spans="1:11">
      <c r="A75" s="26">
        <v>74</v>
      </c>
      <c r="B75" s="59"/>
      <c r="C75" s="16" t="s">
        <v>243</v>
      </c>
      <c r="D75" s="55" t="s">
        <v>45</v>
      </c>
      <c r="E75" s="55">
        <v>2011</v>
      </c>
      <c r="F75" s="60" t="s">
        <v>440</v>
      </c>
      <c r="G75" s="61">
        <v>0</v>
      </c>
      <c r="H75" s="33">
        <v>0</v>
      </c>
      <c r="I75" s="23">
        <v>20</v>
      </c>
      <c r="J75" s="33"/>
      <c r="K75" s="25">
        <f>SUM(LARGE(G75:J75,{1,2,3}))</f>
        <v>20</v>
      </c>
    </row>
    <row r="76" spans="1:11">
      <c r="A76" s="15">
        <v>75</v>
      </c>
      <c r="B76" s="59"/>
      <c r="C76" s="16" t="s">
        <v>237</v>
      </c>
      <c r="D76" s="55" t="s">
        <v>80</v>
      </c>
      <c r="E76" s="55">
        <v>2012</v>
      </c>
      <c r="F76" s="60" t="s">
        <v>872</v>
      </c>
      <c r="G76" s="61">
        <v>0</v>
      </c>
      <c r="H76" s="33">
        <v>0</v>
      </c>
      <c r="I76" s="23">
        <v>20</v>
      </c>
      <c r="J76" s="33"/>
      <c r="K76" s="25">
        <f>SUM(LARGE(G76:J76,{1,2,3}))</f>
        <v>20</v>
      </c>
    </row>
    <row r="77" spans="1:11">
      <c r="A77" s="26">
        <v>76</v>
      </c>
      <c r="B77" s="59"/>
      <c r="C77" s="16" t="s">
        <v>980</v>
      </c>
      <c r="D77" s="55" t="s">
        <v>259</v>
      </c>
      <c r="E77" s="55">
        <v>2011</v>
      </c>
      <c r="F77" s="60" t="s">
        <v>181</v>
      </c>
      <c r="G77" s="61">
        <v>0</v>
      </c>
      <c r="H77" s="33">
        <v>0</v>
      </c>
      <c r="I77" s="23">
        <v>20</v>
      </c>
      <c r="J77" s="33"/>
      <c r="K77" s="25">
        <f>SUM(LARGE(G77:J77,{1,2,3}))</f>
        <v>20</v>
      </c>
    </row>
    <row r="78" spans="1:11">
      <c r="A78" s="15">
        <v>77</v>
      </c>
      <c r="B78" s="59"/>
      <c r="C78" s="16" t="s">
        <v>982</v>
      </c>
      <c r="D78" s="55" t="s">
        <v>110</v>
      </c>
      <c r="E78" s="55">
        <v>2013</v>
      </c>
      <c r="F78" s="60" t="s">
        <v>737</v>
      </c>
      <c r="G78" s="61">
        <v>0</v>
      </c>
      <c r="H78" s="33">
        <v>0</v>
      </c>
      <c r="I78" s="23">
        <v>20</v>
      </c>
      <c r="J78" s="33"/>
      <c r="K78" s="25">
        <f>SUM(LARGE(G78:J78,{1,2,3}))</f>
        <v>20</v>
      </c>
    </row>
    <row r="79" spans="1:11">
      <c r="A79" s="26">
        <v>78</v>
      </c>
      <c r="B79" s="59"/>
      <c r="C79" s="16" t="s">
        <v>241</v>
      </c>
      <c r="D79" s="55" t="s">
        <v>110</v>
      </c>
      <c r="E79" s="55">
        <v>2011</v>
      </c>
      <c r="F79" s="60" t="s">
        <v>737</v>
      </c>
      <c r="G79" s="61">
        <v>0</v>
      </c>
      <c r="H79" s="33">
        <v>0</v>
      </c>
      <c r="I79" s="23">
        <v>20</v>
      </c>
      <c r="J79" s="33"/>
      <c r="K79" s="25">
        <f>SUM(LARGE(G79:J79,{1,2,3}))</f>
        <v>20</v>
      </c>
    </row>
    <row r="80" spans="1:11">
      <c r="A80" s="15">
        <v>79</v>
      </c>
      <c r="B80" s="76" t="s">
        <v>708</v>
      </c>
      <c r="C80" s="89" t="s">
        <v>709</v>
      </c>
      <c r="D80" s="90" t="s">
        <v>90</v>
      </c>
      <c r="E80" s="93">
        <v>2010</v>
      </c>
      <c r="F80" s="92" t="s">
        <v>87</v>
      </c>
      <c r="G80" s="21">
        <v>0</v>
      </c>
      <c r="H80" s="33">
        <v>0</v>
      </c>
      <c r="I80" s="23">
        <v>0</v>
      </c>
      <c r="J80" s="33"/>
      <c r="K80" s="25">
        <f>SUM(LARGE(G80:J80,{1,2,3}))</f>
        <v>0</v>
      </c>
    </row>
    <row r="81" spans="1:11">
      <c r="A81" s="26">
        <v>80</v>
      </c>
      <c r="B81" s="76" t="s">
        <v>659</v>
      </c>
      <c r="C81" s="89" t="s">
        <v>931</v>
      </c>
      <c r="D81" s="90" t="s">
        <v>188</v>
      </c>
      <c r="E81" s="93">
        <v>2008</v>
      </c>
      <c r="F81" s="92" t="s">
        <v>189</v>
      </c>
      <c r="G81" s="21">
        <v>0</v>
      </c>
      <c r="H81" s="33">
        <v>0</v>
      </c>
      <c r="I81" s="23">
        <v>0</v>
      </c>
      <c r="J81" s="33"/>
      <c r="K81" s="25">
        <f>SUM(LARGE(G81:J81,{1,2,3}))</f>
        <v>0</v>
      </c>
    </row>
    <row r="82" spans="1:11">
      <c r="A82" s="15">
        <v>81</v>
      </c>
      <c r="B82" s="163" t="s">
        <v>677</v>
      </c>
      <c r="C82" s="163" t="s">
        <v>678</v>
      </c>
      <c r="D82" s="180" t="s">
        <v>110</v>
      </c>
      <c r="E82" s="180">
        <v>2006</v>
      </c>
      <c r="F82" s="374" t="s">
        <v>111</v>
      </c>
      <c r="G82" s="21">
        <v>0</v>
      </c>
      <c r="H82" s="33">
        <v>0</v>
      </c>
      <c r="I82" s="23">
        <v>0</v>
      </c>
      <c r="J82" s="33"/>
      <c r="K82" s="25">
        <f>SUM(LARGE(G82:J82,{1,2,3}))</f>
        <v>0</v>
      </c>
    </row>
    <row r="83" spans="1:11">
      <c r="A83" s="26">
        <v>82</v>
      </c>
      <c r="B83" s="111"/>
      <c r="C83" s="121" t="s">
        <v>701</v>
      </c>
      <c r="D83" s="122" t="s">
        <v>31</v>
      </c>
      <c r="E83" s="122">
        <v>2011</v>
      </c>
      <c r="F83" s="123" t="s">
        <v>33</v>
      </c>
      <c r="G83" s="27">
        <v>0</v>
      </c>
      <c r="H83" s="33">
        <v>0</v>
      </c>
      <c r="I83" s="23">
        <v>0</v>
      </c>
      <c r="J83" s="33"/>
      <c r="K83" s="25">
        <f>SUM(LARGE(G83:J83,{1,2,3}))</f>
        <v>0</v>
      </c>
    </row>
    <row r="84" spans="1:11">
      <c r="A84" s="15">
        <v>83</v>
      </c>
      <c r="B84" s="111" t="s">
        <v>697</v>
      </c>
      <c r="C84" s="89" t="s">
        <v>698</v>
      </c>
      <c r="D84" s="90" t="s">
        <v>578</v>
      </c>
      <c r="E84" s="93" t="s">
        <v>485</v>
      </c>
      <c r="F84" s="114" t="s">
        <v>627</v>
      </c>
      <c r="G84" s="21">
        <v>0</v>
      </c>
      <c r="H84" s="33">
        <v>0</v>
      </c>
      <c r="I84" s="23">
        <v>0</v>
      </c>
      <c r="J84" s="33"/>
      <c r="K84" s="25">
        <f>SUM(LARGE(G84:J84,{1,2,3}))</f>
        <v>0</v>
      </c>
    </row>
    <row r="85" spans="1:11">
      <c r="A85" s="26">
        <v>84</v>
      </c>
      <c r="B85" s="111" t="s">
        <v>715</v>
      </c>
      <c r="C85" s="89" t="s">
        <v>716</v>
      </c>
      <c r="D85" s="90" t="s">
        <v>188</v>
      </c>
      <c r="E85" s="93">
        <v>2010</v>
      </c>
      <c r="F85" s="115" t="s">
        <v>630</v>
      </c>
      <c r="G85" s="21">
        <v>0</v>
      </c>
      <c r="H85" s="33">
        <v>0</v>
      </c>
      <c r="I85" s="23">
        <v>0</v>
      </c>
      <c r="J85" s="33"/>
      <c r="K85" s="25">
        <f>SUM(LARGE(G85:J85,{1,2,3}))</f>
        <v>0</v>
      </c>
    </row>
    <row r="86" spans="1:11">
      <c r="A86" s="15">
        <v>85</v>
      </c>
      <c r="B86" s="111"/>
      <c r="C86" s="97" t="s">
        <v>693</v>
      </c>
      <c r="D86" s="98" t="s">
        <v>42</v>
      </c>
      <c r="E86" s="99">
        <v>2010</v>
      </c>
      <c r="F86" s="115" t="s">
        <v>247</v>
      </c>
      <c r="G86" s="21">
        <v>0</v>
      </c>
      <c r="H86" s="33">
        <v>0</v>
      </c>
      <c r="I86" s="23">
        <v>0</v>
      </c>
      <c r="J86" s="33"/>
      <c r="K86" s="25">
        <f>SUM(LARGE(G86:J86,{1,2,3}))</f>
        <v>0</v>
      </c>
    </row>
    <row r="87" spans="1:11">
      <c r="A87" s="26">
        <v>86</v>
      </c>
      <c r="B87" s="111" t="s">
        <v>719</v>
      </c>
      <c r="C87" s="89" t="s">
        <v>720</v>
      </c>
      <c r="D87" s="90" t="s">
        <v>90</v>
      </c>
      <c r="E87" s="93" t="s">
        <v>485</v>
      </c>
      <c r="F87" s="114" t="s">
        <v>386</v>
      </c>
      <c r="G87" s="21">
        <v>0</v>
      </c>
      <c r="H87" s="33">
        <v>0</v>
      </c>
      <c r="I87" s="33">
        <v>0</v>
      </c>
      <c r="J87" s="33"/>
      <c r="K87" s="25">
        <f>SUM(LARGE(G87:J87,{1,2,3}))</f>
        <v>0</v>
      </c>
    </row>
    <row r="88" spans="1:11">
      <c r="A88" s="15">
        <v>87</v>
      </c>
      <c r="B88" s="16" t="s">
        <v>735</v>
      </c>
      <c r="C88" s="17" t="s">
        <v>736</v>
      </c>
      <c r="D88" s="18" t="s">
        <v>66</v>
      </c>
      <c r="E88" s="29" t="s">
        <v>485</v>
      </c>
      <c r="F88" s="20" t="s">
        <v>67</v>
      </c>
      <c r="G88" s="21">
        <v>0</v>
      </c>
      <c r="H88" s="33">
        <v>0</v>
      </c>
      <c r="I88" s="33">
        <v>0</v>
      </c>
      <c r="J88" s="33"/>
      <c r="K88" s="25">
        <f>SUM(LARGE(G88:J88,{1,2,3}))</f>
        <v>0</v>
      </c>
    </row>
    <row r="89" spans="1:11">
      <c r="A89" s="26">
        <v>88</v>
      </c>
      <c r="B89" s="16" t="s">
        <v>680</v>
      </c>
      <c r="C89" s="17" t="s">
        <v>681</v>
      </c>
      <c r="D89" s="18" t="s">
        <v>578</v>
      </c>
      <c r="E89" s="29">
        <v>2010</v>
      </c>
      <c r="F89" s="20" t="s">
        <v>627</v>
      </c>
      <c r="G89" s="21">
        <v>0</v>
      </c>
      <c r="H89" s="33">
        <v>0</v>
      </c>
      <c r="I89" s="236">
        <v>0</v>
      </c>
      <c r="J89" s="33"/>
      <c r="K89" s="25">
        <f>SUM(LARGE(G89:J89,{1,2,3}))</f>
        <v>0</v>
      </c>
    </row>
    <row r="90" spans="1:11">
      <c r="A90" s="15">
        <v>89</v>
      </c>
      <c r="B90" s="16" t="s">
        <v>717</v>
      </c>
      <c r="C90" s="17" t="s">
        <v>718</v>
      </c>
      <c r="D90" s="18" t="s">
        <v>188</v>
      </c>
      <c r="E90" s="29">
        <v>2010</v>
      </c>
      <c r="F90" s="32" t="s">
        <v>630</v>
      </c>
      <c r="G90" s="21">
        <v>0</v>
      </c>
      <c r="H90" s="236">
        <v>0</v>
      </c>
      <c r="I90" s="236">
        <v>0</v>
      </c>
      <c r="J90" s="236"/>
      <c r="K90" s="25">
        <f>SUM(LARGE(G90:J90,{1,2,3}))</f>
        <v>0</v>
      </c>
    </row>
    <row r="91" spans="1:11">
      <c r="A91" s="26">
        <v>90</v>
      </c>
      <c r="B91" s="16"/>
      <c r="C91" s="16" t="s">
        <v>729</v>
      </c>
      <c r="D91" s="55" t="s">
        <v>578</v>
      </c>
      <c r="E91" s="40">
        <v>2011</v>
      </c>
      <c r="F91" s="41" t="s">
        <v>627</v>
      </c>
      <c r="G91" s="27">
        <v>0</v>
      </c>
      <c r="H91" s="33">
        <v>0</v>
      </c>
      <c r="I91" s="236">
        <v>0</v>
      </c>
      <c r="J91" s="33"/>
      <c r="K91" s="25">
        <f>SUM(LARGE(G91:J91,{1,2,3}))</f>
        <v>0</v>
      </c>
    </row>
    <row r="92" spans="1:11">
      <c r="A92" s="15">
        <v>91</v>
      </c>
      <c r="B92" s="16"/>
      <c r="C92" s="17" t="s">
        <v>732</v>
      </c>
      <c r="D92" s="19" t="s">
        <v>16</v>
      </c>
      <c r="E92" s="19">
        <v>2010</v>
      </c>
      <c r="F92" s="58" t="s">
        <v>977</v>
      </c>
      <c r="G92" s="21">
        <v>0</v>
      </c>
      <c r="H92" s="33">
        <v>0</v>
      </c>
      <c r="I92" s="236">
        <v>0</v>
      </c>
      <c r="J92" s="33"/>
      <c r="K92" s="25">
        <f>SUM(LARGE(G92:J92,{1,2,3}))</f>
        <v>0</v>
      </c>
    </row>
    <row r="93" spans="1:11">
      <c r="A93" s="26">
        <v>92</v>
      </c>
      <c r="B93" s="76"/>
      <c r="C93" s="80" t="s">
        <v>822</v>
      </c>
      <c r="D93" s="81" t="s">
        <v>31</v>
      </c>
      <c r="E93" s="82">
        <v>2011</v>
      </c>
      <c r="F93" s="83" t="s">
        <v>60</v>
      </c>
      <c r="G93" s="27">
        <v>0</v>
      </c>
      <c r="H93" s="33">
        <v>0</v>
      </c>
      <c r="I93" s="236">
        <v>0</v>
      </c>
      <c r="J93" s="33"/>
      <c r="K93" s="25">
        <f>SUM(LARGE(G93:J93,{1,2,3}))</f>
        <v>0</v>
      </c>
    </row>
    <row r="94" spans="1:11">
      <c r="A94" s="15">
        <v>93</v>
      </c>
      <c r="B94" s="76"/>
      <c r="C94" s="76" t="s">
        <v>978</v>
      </c>
      <c r="D94" s="77" t="s">
        <v>42</v>
      </c>
      <c r="E94" s="77">
        <v>2011</v>
      </c>
      <c r="F94" s="84" t="s">
        <v>285</v>
      </c>
      <c r="G94" s="27">
        <v>0</v>
      </c>
      <c r="H94" s="33">
        <v>0</v>
      </c>
      <c r="I94" s="236">
        <v>0</v>
      </c>
      <c r="J94" s="33"/>
      <c r="K94" s="25">
        <f>SUM(LARGE(G94:J94,{1,2,3}))</f>
        <v>0</v>
      </c>
    </row>
    <row r="95" spans="1:11">
      <c r="A95" s="26">
        <v>94</v>
      </c>
      <c r="B95" s="106"/>
      <c r="C95" s="76" t="s">
        <v>933</v>
      </c>
      <c r="D95" s="77" t="s">
        <v>16</v>
      </c>
      <c r="E95" s="77">
        <v>2000</v>
      </c>
      <c r="F95" s="78"/>
      <c r="G95" s="21">
        <v>0</v>
      </c>
      <c r="H95" s="33">
        <v>0</v>
      </c>
      <c r="I95" s="236">
        <v>0</v>
      </c>
      <c r="J95" s="33"/>
      <c r="K95" s="25">
        <f>SUM(LARGE(G95:J95,{1,2,3}))</f>
        <v>0</v>
      </c>
    </row>
    <row r="96" spans="1:11">
      <c r="A96" s="15">
        <v>95</v>
      </c>
      <c r="B96" s="104" t="s">
        <v>983</v>
      </c>
      <c r="C96" s="104" t="s">
        <v>932</v>
      </c>
      <c r="D96" s="99" t="s">
        <v>16</v>
      </c>
      <c r="E96" s="99">
        <v>2007</v>
      </c>
      <c r="F96" s="96" t="s">
        <v>319</v>
      </c>
      <c r="G96" s="21">
        <v>0</v>
      </c>
      <c r="H96" s="33">
        <v>0</v>
      </c>
      <c r="I96" s="236">
        <v>0</v>
      </c>
      <c r="J96" s="33"/>
      <c r="K96" s="25">
        <f>SUM(LARGE(G96:J96,{1,2,3}))</f>
        <v>0</v>
      </c>
    </row>
    <row r="97" spans="1:11">
      <c r="A97" s="26">
        <v>96</v>
      </c>
      <c r="B97" s="76" t="s">
        <v>748</v>
      </c>
      <c r="C97" s="89" t="s">
        <v>749</v>
      </c>
      <c r="D97" s="90" t="s">
        <v>42</v>
      </c>
      <c r="E97" s="91">
        <v>2009</v>
      </c>
      <c r="F97" s="92" t="s">
        <v>247</v>
      </c>
      <c r="G97" s="21">
        <v>0</v>
      </c>
      <c r="H97" s="236">
        <v>0</v>
      </c>
      <c r="I97" s="236">
        <v>0</v>
      </c>
      <c r="J97" s="236"/>
      <c r="K97" s="25">
        <f>SUM(LARGE(G97:J97,{1,2,3}))</f>
        <v>0</v>
      </c>
    </row>
    <row r="98" spans="1:11">
      <c r="A98" s="15">
        <v>97</v>
      </c>
      <c r="B98" s="106"/>
      <c r="C98" s="76" t="s">
        <v>935</v>
      </c>
      <c r="D98" s="77" t="s">
        <v>31</v>
      </c>
      <c r="E98" s="77">
        <v>2010</v>
      </c>
      <c r="F98" s="84" t="s">
        <v>746</v>
      </c>
      <c r="G98" s="21">
        <v>0</v>
      </c>
      <c r="H98" s="33">
        <v>0</v>
      </c>
      <c r="I98" s="236">
        <v>0</v>
      </c>
      <c r="J98" s="33"/>
      <c r="K98" s="25">
        <f>SUM(LARGE(G98:J98,{1,2,3}))</f>
        <v>0</v>
      </c>
    </row>
    <row r="99" spans="1:11">
      <c r="A99" s="26">
        <v>98</v>
      </c>
      <c r="B99" s="76" t="s">
        <v>769</v>
      </c>
      <c r="C99" s="76" t="s">
        <v>770</v>
      </c>
      <c r="D99" s="93" t="s">
        <v>21</v>
      </c>
      <c r="E99" s="93">
        <v>2006</v>
      </c>
      <c r="F99" s="95" t="s">
        <v>251</v>
      </c>
      <c r="G99" s="21">
        <v>0</v>
      </c>
      <c r="H99" s="236">
        <v>0</v>
      </c>
      <c r="I99" s="236">
        <v>0</v>
      </c>
      <c r="J99" s="236"/>
      <c r="K99" s="25">
        <f>SUM(LARGE(G99:J99,{1,2,3}))</f>
        <v>0</v>
      </c>
    </row>
    <row r="100" spans="1:11">
      <c r="A100" s="15">
        <v>99</v>
      </c>
      <c r="B100" s="76" t="s">
        <v>815</v>
      </c>
      <c r="C100" s="89" t="s">
        <v>816</v>
      </c>
      <c r="D100" s="90" t="s">
        <v>66</v>
      </c>
      <c r="E100" s="91">
        <v>2010</v>
      </c>
      <c r="F100" s="92" t="s">
        <v>564</v>
      </c>
      <c r="G100" s="21">
        <v>0</v>
      </c>
      <c r="H100" s="236">
        <v>0</v>
      </c>
      <c r="I100" s="236">
        <v>0</v>
      </c>
      <c r="J100" s="236"/>
      <c r="K100" s="25">
        <f>SUM(LARGE(G100:J100,{1,2,3}))</f>
        <v>0</v>
      </c>
    </row>
    <row r="101" spans="1:11">
      <c r="A101" s="26">
        <v>100</v>
      </c>
      <c r="B101" s="76" t="s">
        <v>785</v>
      </c>
      <c r="C101" s="89" t="s">
        <v>786</v>
      </c>
      <c r="D101" s="90" t="s">
        <v>16</v>
      </c>
      <c r="E101" s="93">
        <v>2009</v>
      </c>
      <c r="F101" s="94" t="s">
        <v>49</v>
      </c>
      <c r="G101" s="21">
        <v>0</v>
      </c>
      <c r="H101" s="236">
        <v>0</v>
      </c>
      <c r="I101" s="236">
        <v>0</v>
      </c>
      <c r="J101" s="236"/>
      <c r="K101" s="25">
        <f>SUM(LARGE(G101:J101,{1,2,3}))</f>
        <v>0</v>
      </c>
    </row>
    <row r="102" spans="1:11">
      <c r="A102" s="15">
        <v>101</v>
      </c>
      <c r="B102" s="76" t="s">
        <v>771</v>
      </c>
      <c r="C102" s="76" t="s">
        <v>772</v>
      </c>
      <c r="D102" s="93" t="s">
        <v>51</v>
      </c>
      <c r="E102" s="93">
        <v>2007</v>
      </c>
      <c r="F102" s="95" t="s">
        <v>53</v>
      </c>
      <c r="G102" s="21">
        <v>0</v>
      </c>
      <c r="H102" s="236">
        <v>0</v>
      </c>
      <c r="I102" s="236">
        <v>0</v>
      </c>
      <c r="J102" s="236"/>
      <c r="K102" s="25">
        <f>SUM(LARGE(G102:J102,{1,2,3}))</f>
        <v>0</v>
      </c>
    </row>
    <row r="103" spans="1:11">
      <c r="A103" s="26">
        <v>102</v>
      </c>
      <c r="B103" s="86" t="s">
        <v>984</v>
      </c>
      <c r="C103" s="86" t="s">
        <v>985</v>
      </c>
      <c r="D103" s="103" t="s">
        <v>16</v>
      </c>
      <c r="E103" s="103">
        <v>2003</v>
      </c>
      <c r="F103" s="198" t="s">
        <v>986</v>
      </c>
      <c r="G103" s="21">
        <v>0</v>
      </c>
      <c r="H103" s="33">
        <v>0</v>
      </c>
      <c r="I103" s="236">
        <v>0</v>
      </c>
      <c r="J103" s="33"/>
      <c r="K103" s="25">
        <f>SUM(LARGE(G103:J103,{1,2,3}))</f>
        <v>0</v>
      </c>
    </row>
    <row r="104" spans="1:11">
      <c r="A104" s="15">
        <v>103</v>
      </c>
      <c r="B104" s="76" t="s">
        <v>212</v>
      </c>
      <c r="C104" s="89" t="s">
        <v>765</v>
      </c>
      <c r="D104" s="90" t="s">
        <v>21</v>
      </c>
      <c r="E104" s="91">
        <v>2009</v>
      </c>
      <c r="F104" s="114" t="s">
        <v>251</v>
      </c>
      <c r="G104" s="21">
        <v>0</v>
      </c>
      <c r="H104" s="33">
        <v>0</v>
      </c>
      <c r="I104" s="236">
        <v>0</v>
      </c>
      <c r="J104" s="33"/>
      <c r="K104" s="25">
        <f>SUM(LARGE(G104:J104,{1,2,3}))</f>
        <v>0</v>
      </c>
    </row>
    <row r="105" spans="1:11">
      <c r="A105" s="26">
        <v>104</v>
      </c>
      <c r="B105" s="76" t="s">
        <v>773</v>
      </c>
      <c r="C105" s="89" t="s">
        <v>774</v>
      </c>
      <c r="D105" s="90" t="s">
        <v>51</v>
      </c>
      <c r="E105" s="93">
        <v>2008</v>
      </c>
      <c r="F105" s="114" t="s">
        <v>53</v>
      </c>
      <c r="G105" s="21">
        <v>0</v>
      </c>
      <c r="H105" s="33">
        <v>0</v>
      </c>
      <c r="I105" s="236">
        <v>0</v>
      </c>
      <c r="J105" s="33"/>
      <c r="K105" s="25">
        <f>SUM(LARGE(G105:J105,{1,2,3}))</f>
        <v>0</v>
      </c>
    </row>
    <row r="106" spans="1:11">
      <c r="A106" s="15">
        <v>105</v>
      </c>
      <c r="B106" s="86"/>
      <c r="C106" s="268" t="s">
        <v>830</v>
      </c>
      <c r="D106" s="227" t="s">
        <v>133</v>
      </c>
      <c r="E106" s="228">
        <v>2010</v>
      </c>
      <c r="F106" s="233" t="s">
        <v>134</v>
      </c>
      <c r="G106" s="21">
        <v>0</v>
      </c>
      <c r="H106" s="33">
        <v>0</v>
      </c>
      <c r="I106" s="236">
        <v>0</v>
      </c>
      <c r="J106" s="33"/>
      <c r="K106" s="25">
        <f>SUM(LARGE(G106:J106,{1,2,3}))</f>
        <v>0</v>
      </c>
    </row>
    <row r="107" spans="1:11">
      <c r="A107" s="26">
        <v>106</v>
      </c>
      <c r="B107" s="111" t="s">
        <v>809</v>
      </c>
      <c r="C107" s="97" t="s">
        <v>810</v>
      </c>
      <c r="D107" s="98" t="s">
        <v>45</v>
      </c>
      <c r="E107" s="99">
        <v>2008</v>
      </c>
      <c r="F107" s="115" t="s">
        <v>56</v>
      </c>
      <c r="G107" s="21">
        <v>0</v>
      </c>
      <c r="H107" s="33">
        <v>0</v>
      </c>
      <c r="I107" s="236">
        <v>0</v>
      </c>
      <c r="J107" s="33"/>
      <c r="K107" s="25">
        <f>SUM(LARGE(G107:J107,{1,2,3}))</f>
        <v>0</v>
      </c>
    </row>
    <row r="108" spans="1:11">
      <c r="A108" s="15">
        <v>107</v>
      </c>
      <c r="B108" s="111"/>
      <c r="C108" s="100" t="s">
        <v>811</v>
      </c>
      <c r="D108" s="93" t="s">
        <v>45</v>
      </c>
      <c r="E108" s="93">
        <v>2010</v>
      </c>
      <c r="F108" s="93" t="s">
        <v>812</v>
      </c>
      <c r="G108" s="21">
        <v>0</v>
      </c>
      <c r="H108" s="33">
        <v>0</v>
      </c>
      <c r="I108" s="236">
        <v>0</v>
      </c>
      <c r="J108" s="33"/>
      <c r="K108" s="25">
        <f>SUM(LARGE(G108:J108,{1,2,3}))</f>
        <v>0</v>
      </c>
    </row>
    <row r="109" spans="1:11">
      <c r="A109" s="26">
        <v>108</v>
      </c>
      <c r="B109" s="111"/>
      <c r="C109" s="80" t="s">
        <v>721</v>
      </c>
      <c r="D109" s="81" t="s">
        <v>110</v>
      </c>
      <c r="E109" s="82">
        <v>2010</v>
      </c>
      <c r="F109" s="113" t="s">
        <v>111</v>
      </c>
      <c r="G109" s="21">
        <v>0</v>
      </c>
      <c r="H109" s="33">
        <v>0</v>
      </c>
      <c r="I109" s="236">
        <v>0</v>
      </c>
      <c r="J109" s="33"/>
      <c r="K109" s="25">
        <f>SUM(LARGE(G109:J109,{1,2,3}))</f>
        <v>0</v>
      </c>
    </row>
    <row r="110" spans="1:11">
      <c r="A110" s="15">
        <v>109</v>
      </c>
      <c r="B110" s="111" t="s">
        <v>837</v>
      </c>
      <c r="C110" s="89" t="s">
        <v>838</v>
      </c>
      <c r="D110" s="90" t="s">
        <v>110</v>
      </c>
      <c r="E110" s="93">
        <v>2008</v>
      </c>
      <c r="F110" s="114" t="s">
        <v>111</v>
      </c>
      <c r="G110" s="21">
        <v>0</v>
      </c>
      <c r="H110" s="33">
        <v>0</v>
      </c>
      <c r="I110" s="236">
        <v>0</v>
      </c>
      <c r="J110" s="33"/>
      <c r="K110" s="25">
        <f>SUM(LARGE(G110:J110,{1,2,3}))</f>
        <v>0</v>
      </c>
    </row>
    <row r="111" spans="1:11">
      <c r="A111" s="26">
        <v>110</v>
      </c>
      <c r="B111" s="112"/>
      <c r="C111" s="105" t="s">
        <v>766</v>
      </c>
      <c r="D111" s="82" t="s">
        <v>21</v>
      </c>
      <c r="E111" s="82">
        <v>2009</v>
      </c>
      <c r="F111" s="98" t="s">
        <v>152</v>
      </c>
      <c r="G111" s="21">
        <v>0</v>
      </c>
      <c r="H111" s="33">
        <v>0</v>
      </c>
      <c r="I111" s="236">
        <v>0</v>
      </c>
      <c r="J111" s="33"/>
      <c r="K111" s="25">
        <f>SUM(LARGE(G111:J111,{1,2,3}))</f>
        <v>0</v>
      </c>
    </row>
    <row r="112" spans="1:11">
      <c r="A112" s="15">
        <v>111</v>
      </c>
      <c r="B112" s="118"/>
      <c r="C112" s="107" t="s">
        <v>987</v>
      </c>
      <c r="D112" s="99" t="s">
        <v>16</v>
      </c>
      <c r="E112" s="99">
        <v>2010</v>
      </c>
      <c r="F112" s="98" t="s">
        <v>977</v>
      </c>
      <c r="G112" s="21">
        <v>0</v>
      </c>
      <c r="H112" s="33">
        <v>0</v>
      </c>
      <c r="I112" s="236">
        <v>0</v>
      </c>
      <c r="J112" s="33"/>
      <c r="K112" s="25">
        <f>SUM(LARGE(G112:J112,{1,2,3}))</f>
        <v>0</v>
      </c>
    </row>
    <row r="113" spans="1:11">
      <c r="A113" s="26">
        <v>112</v>
      </c>
      <c r="B113" s="118"/>
      <c r="C113" s="89" t="s">
        <v>788</v>
      </c>
      <c r="D113" s="91" t="s">
        <v>16</v>
      </c>
      <c r="E113" s="91">
        <v>2010</v>
      </c>
      <c r="F113" s="114" t="s">
        <v>977</v>
      </c>
      <c r="G113" s="21">
        <v>0</v>
      </c>
      <c r="H113" s="33">
        <v>0</v>
      </c>
      <c r="I113" s="236">
        <v>0</v>
      </c>
      <c r="J113" s="33"/>
      <c r="K113" s="25">
        <f>SUM(LARGE(G113:J113,{1,2,3}))</f>
        <v>0</v>
      </c>
    </row>
    <row r="114" spans="1:11">
      <c r="A114" s="15">
        <v>113</v>
      </c>
      <c r="B114" s="111" t="s">
        <v>752</v>
      </c>
      <c r="C114" s="76" t="s">
        <v>940</v>
      </c>
      <c r="D114" s="93" t="s">
        <v>110</v>
      </c>
      <c r="E114" s="93">
        <v>2009</v>
      </c>
      <c r="F114" s="90" t="s">
        <v>111</v>
      </c>
      <c r="G114" s="21">
        <v>0</v>
      </c>
      <c r="H114" s="33">
        <v>0</v>
      </c>
      <c r="I114" s="236">
        <v>0</v>
      </c>
      <c r="J114" s="33"/>
      <c r="K114" s="25">
        <f>SUM(LARGE(G114:J114,{1,2,3}))</f>
        <v>0</v>
      </c>
    </row>
    <row r="115" spans="1:11">
      <c r="A115" s="26">
        <v>114</v>
      </c>
      <c r="B115" s="111" t="s">
        <v>941</v>
      </c>
      <c r="C115" s="76" t="s">
        <v>942</v>
      </c>
      <c r="D115" s="93" t="s">
        <v>16</v>
      </c>
      <c r="E115" s="93">
        <v>1996</v>
      </c>
      <c r="F115" s="90" t="s">
        <v>988</v>
      </c>
      <c r="G115" s="21">
        <v>0</v>
      </c>
      <c r="H115" s="33">
        <v>0</v>
      </c>
      <c r="I115" s="236">
        <v>0</v>
      </c>
      <c r="J115" s="33"/>
      <c r="K115" s="25">
        <f>SUM(LARGE(G115:J115,{1,2,3}))</f>
        <v>0</v>
      </c>
    </row>
    <row r="116" spans="1:11">
      <c r="A116" s="15">
        <v>115</v>
      </c>
      <c r="B116" s="112" t="s">
        <v>767</v>
      </c>
      <c r="C116" s="104" t="s">
        <v>768</v>
      </c>
      <c r="D116" s="99" t="s">
        <v>21</v>
      </c>
      <c r="E116" s="99">
        <v>2002</v>
      </c>
      <c r="F116" s="98" t="s">
        <v>251</v>
      </c>
      <c r="G116" s="21">
        <v>0</v>
      </c>
      <c r="H116" s="33">
        <v>0</v>
      </c>
      <c r="I116" s="236">
        <v>0</v>
      </c>
      <c r="J116" s="33"/>
      <c r="K116" s="25">
        <f>SUM(LARGE(G116:J116,{1,2,3}))</f>
        <v>0</v>
      </c>
    </row>
    <row r="117" spans="1:11">
      <c r="A117" s="26">
        <v>116</v>
      </c>
      <c r="B117" s="112"/>
      <c r="C117" s="80" t="s">
        <v>807</v>
      </c>
      <c r="D117" s="81" t="s">
        <v>188</v>
      </c>
      <c r="E117" s="82">
        <v>2009</v>
      </c>
      <c r="F117" s="113" t="s">
        <v>808</v>
      </c>
      <c r="G117" s="21">
        <v>0</v>
      </c>
      <c r="H117" s="33">
        <v>0</v>
      </c>
      <c r="I117" s="236">
        <v>0</v>
      </c>
      <c r="J117" s="33"/>
      <c r="K117" s="25">
        <f>SUM(LARGE(G117:J117,{1,2,3}))</f>
        <v>0</v>
      </c>
    </row>
    <row r="118" spans="1:11">
      <c r="A118" s="15">
        <v>117</v>
      </c>
      <c r="B118" s="111"/>
      <c r="C118" s="80" t="s">
        <v>710</v>
      </c>
      <c r="D118" s="81" t="s">
        <v>110</v>
      </c>
      <c r="E118" s="82">
        <v>2010</v>
      </c>
      <c r="F118" s="113" t="s">
        <v>111</v>
      </c>
      <c r="G118" s="21">
        <v>0</v>
      </c>
      <c r="H118" s="33">
        <v>0</v>
      </c>
      <c r="I118" s="236">
        <v>0</v>
      </c>
      <c r="J118" s="33"/>
      <c r="K118" s="25">
        <f>SUM(LARGE(G118:J118,{1,2,3}))</f>
        <v>0</v>
      </c>
    </row>
    <row r="119" spans="1:11">
      <c r="A119" s="26">
        <v>118</v>
      </c>
      <c r="B119" s="111" t="s">
        <v>775</v>
      </c>
      <c r="C119" s="89" t="s">
        <v>776</v>
      </c>
      <c r="D119" s="90" t="s">
        <v>51</v>
      </c>
      <c r="E119" s="93" t="s">
        <v>485</v>
      </c>
      <c r="F119" s="114" t="s">
        <v>53</v>
      </c>
      <c r="G119" s="21">
        <v>0</v>
      </c>
      <c r="H119" s="33">
        <v>0</v>
      </c>
      <c r="I119" s="236">
        <v>0</v>
      </c>
      <c r="J119" s="33"/>
      <c r="K119" s="25">
        <f>SUM(LARGE(G119:J119,{1,2,3}))</f>
        <v>0</v>
      </c>
    </row>
    <row r="120" spans="1:11">
      <c r="A120" s="15">
        <v>119</v>
      </c>
      <c r="B120" s="111"/>
      <c r="C120" s="97" t="s">
        <v>824</v>
      </c>
      <c r="D120" s="98" t="s">
        <v>578</v>
      </c>
      <c r="E120" s="99">
        <v>2010</v>
      </c>
      <c r="F120" s="115" t="s">
        <v>627</v>
      </c>
      <c r="G120" s="21">
        <v>0</v>
      </c>
      <c r="H120" s="33">
        <v>0</v>
      </c>
      <c r="I120" s="236">
        <v>0</v>
      </c>
      <c r="J120" s="33"/>
      <c r="K120" s="25">
        <f>SUM(LARGE(G120:J120,{1,2,3}))</f>
        <v>0</v>
      </c>
    </row>
    <row r="121" spans="1:11">
      <c r="A121" s="26">
        <v>120</v>
      </c>
      <c r="B121" s="119" t="s">
        <v>989</v>
      </c>
      <c r="C121" s="116" t="s">
        <v>990</v>
      </c>
      <c r="D121" s="93" t="s">
        <v>16</v>
      </c>
      <c r="E121" s="93">
        <v>2007</v>
      </c>
      <c r="F121" s="114" t="s">
        <v>319</v>
      </c>
      <c r="G121" s="21">
        <v>0</v>
      </c>
      <c r="H121" s="33">
        <v>0</v>
      </c>
      <c r="I121" s="236">
        <v>0</v>
      </c>
      <c r="J121" s="33"/>
      <c r="K121" s="25">
        <f>SUM(LARGE(G121:J121,{1,2,3}))</f>
        <v>0</v>
      </c>
    </row>
    <row r="122" spans="1:11">
      <c r="A122" s="15">
        <v>121</v>
      </c>
      <c r="B122" s="120"/>
      <c r="C122" s="117" t="s">
        <v>817</v>
      </c>
      <c r="D122" s="81" t="s">
        <v>66</v>
      </c>
      <c r="E122" s="82">
        <v>2009</v>
      </c>
      <c r="F122" s="113" t="s">
        <v>564</v>
      </c>
      <c r="G122" s="21">
        <v>0</v>
      </c>
      <c r="H122" s="33">
        <v>0</v>
      </c>
      <c r="I122" s="236">
        <v>0</v>
      </c>
      <c r="J122" s="33"/>
      <c r="K122" s="25">
        <f>SUM(LARGE(G122:J122,{1,2,3}))</f>
        <v>0</v>
      </c>
    </row>
    <row r="123" spans="1:11">
      <c r="A123" s="26">
        <v>122</v>
      </c>
      <c r="B123" s="119" t="s">
        <v>832</v>
      </c>
      <c r="C123" s="116" t="s">
        <v>833</v>
      </c>
      <c r="D123" s="93" t="s">
        <v>133</v>
      </c>
      <c r="E123" s="93">
        <v>2007</v>
      </c>
      <c r="F123" s="114" t="s">
        <v>834</v>
      </c>
      <c r="G123" s="21">
        <v>0</v>
      </c>
      <c r="H123" s="33">
        <v>0</v>
      </c>
      <c r="I123" s="236">
        <v>0</v>
      </c>
      <c r="J123" s="33"/>
      <c r="K123" s="25">
        <f>SUM(LARGE(G123:J123,{1,2,3}))</f>
        <v>0</v>
      </c>
    </row>
    <row r="124" spans="1:11">
      <c r="A124" s="15">
        <v>123</v>
      </c>
      <c r="B124" s="371"/>
      <c r="C124" s="97" t="s">
        <v>991</v>
      </c>
      <c r="D124" s="77" t="s">
        <v>578</v>
      </c>
      <c r="E124" s="93">
        <v>2004</v>
      </c>
      <c r="F124" s="90" t="s">
        <v>627</v>
      </c>
      <c r="G124" s="21">
        <v>0</v>
      </c>
      <c r="H124" s="33">
        <v>0</v>
      </c>
      <c r="I124" s="236">
        <v>0</v>
      </c>
      <c r="J124" s="33"/>
      <c r="K124" s="25">
        <f>SUM(LARGE(G124:J124,{1,2,3}))</f>
        <v>0</v>
      </c>
    </row>
    <row r="125" spans="1:11">
      <c r="A125" s="26">
        <v>124</v>
      </c>
      <c r="B125" s="76" t="s">
        <v>797</v>
      </c>
      <c r="C125" s="89" t="s">
        <v>798</v>
      </c>
      <c r="D125" s="90" t="s">
        <v>799</v>
      </c>
      <c r="E125" s="93">
        <v>2009</v>
      </c>
      <c r="F125" s="114" t="s">
        <v>49</v>
      </c>
      <c r="G125" s="21">
        <v>0</v>
      </c>
      <c r="H125" s="236">
        <v>0</v>
      </c>
      <c r="I125" s="236">
        <v>0</v>
      </c>
      <c r="J125" s="236"/>
      <c r="K125" s="25">
        <f>SUM(LARGE(G125:J125,{1,2,3}))</f>
        <v>0</v>
      </c>
    </row>
    <row r="126" spans="1:11">
      <c r="A126" s="15">
        <v>125</v>
      </c>
      <c r="B126" s="76"/>
      <c r="C126" s="89" t="s">
        <v>790</v>
      </c>
      <c r="D126" s="91" t="s">
        <v>16</v>
      </c>
      <c r="E126" s="91">
        <v>2008</v>
      </c>
      <c r="F126" s="114" t="s">
        <v>49</v>
      </c>
      <c r="G126" s="21">
        <v>0</v>
      </c>
      <c r="H126" s="236">
        <v>0</v>
      </c>
      <c r="I126" s="236">
        <v>0</v>
      </c>
      <c r="J126" s="236"/>
      <c r="K126" s="25">
        <f>SUM(LARGE(G126:J126,{1,2,3}))</f>
        <v>0</v>
      </c>
    </row>
    <row r="127" spans="1:11">
      <c r="A127" s="26">
        <v>126</v>
      </c>
      <c r="B127" s="76" t="s">
        <v>791</v>
      </c>
      <c r="C127" s="76" t="s">
        <v>792</v>
      </c>
      <c r="D127" s="93" t="s">
        <v>16</v>
      </c>
      <c r="E127" s="93">
        <v>2005</v>
      </c>
      <c r="F127" s="90" t="s">
        <v>793</v>
      </c>
      <c r="G127" s="21">
        <v>0</v>
      </c>
      <c r="H127" s="236">
        <v>0</v>
      </c>
      <c r="I127" s="236">
        <v>0</v>
      </c>
      <c r="J127" s="236"/>
      <c r="K127" s="25">
        <f>SUM(LARGE(G127:J127,{1,2,3}))</f>
        <v>0</v>
      </c>
    </row>
    <row r="128" spans="1:11">
      <c r="A128" s="15">
        <v>127</v>
      </c>
      <c r="B128" s="76" t="s">
        <v>820</v>
      </c>
      <c r="C128" s="89" t="s">
        <v>821</v>
      </c>
      <c r="D128" s="90" t="s">
        <v>31</v>
      </c>
      <c r="E128" s="93" t="s">
        <v>381</v>
      </c>
      <c r="F128" s="114" t="s">
        <v>746</v>
      </c>
      <c r="G128" s="21">
        <v>0</v>
      </c>
      <c r="H128" s="236">
        <v>0</v>
      </c>
      <c r="I128" s="236">
        <v>0</v>
      </c>
      <c r="J128" s="236"/>
      <c r="K128" s="25">
        <f>SUM(LARGE(G128:J128,{1,2,3}))</f>
        <v>0</v>
      </c>
    </row>
    <row r="129" spans="1:11">
      <c r="A129" s="26">
        <v>128</v>
      </c>
      <c r="B129" s="104"/>
      <c r="C129" s="80" t="s">
        <v>759</v>
      </c>
      <c r="D129" s="81" t="s">
        <v>42</v>
      </c>
      <c r="E129" s="82">
        <v>2008</v>
      </c>
      <c r="F129" s="113" t="s">
        <v>43</v>
      </c>
      <c r="G129" s="21">
        <v>0</v>
      </c>
      <c r="H129" s="236">
        <v>0</v>
      </c>
      <c r="I129" s="236">
        <v>0</v>
      </c>
      <c r="J129" s="236"/>
      <c r="K129" s="25">
        <f>SUM(LARGE(G129:J129,{1,2,3}))</f>
        <v>0</v>
      </c>
    </row>
    <row r="130" spans="1:11">
      <c r="A130" s="15">
        <v>129</v>
      </c>
      <c r="B130" s="76"/>
      <c r="C130" s="80" t="s">
        <v>757</v>
      </c>
      <c r="D130" s="81" t="s">
        <v>375</v>
      </c>
      <c r="E130" s="82" t="s">
        <v>381</v>
      </c>
      <c r="F130" s="113" t="s">
        <v>758</v>
      </c>
      <c r="G130" s="21">
        <v>0</v>
      </c>
      <c r="H130" s="236">
        <v>0</v>
      </c>
      <c r="I130" s="236">
        <v>0</v>
      </c>
      <c r="J130" s="236"/>
      <c r="K130" s="25">
        <f>SUM(LARGE(G130:J130,{1,2,3}))</f>
        <v>0</v>
      </c>
    </row>
    <row r="131" spans="1:11">
      <c r="A131" s="26">
        <v>130</v>
      </c>
      <c r="B131" s="76" t="s">
        <v>794</v>
      </c>
      <c r="C131" s="76" t="s">
        <v>795</v>
      </c>
      <c r="D131" s="93" t="s">
        <v>16</v>
      </c>
      <c r="E131" s="93">
        <v>2007</v>
      </c>
      <c r="F131" s="93" t="s">
        <v>49</v>
      </c>
      <c r="G131" s="21">
        <v>0</v>
      </c>
      <c r="H131" s="236">
        <v>0</v>
      </c>
      <c r="I131" s="236">
        <v>0</v>
      </c>
      <c r="J131" s="236"/>
      <c r="K131" s="25">
        <f>SUM(LARGE(G131:J131,{1,2,3}))</f>
        <v>0</v>
      </c>
    </row>
    <row r="132" spans="1:11">
      <c r="A132" s="15">
        <v>131</v>
      </c>
      <c r="B132" s="76"/>
      <c r="C132" s="97" t="s">
        <v>796</v>
      </c>
      <c r="D132" s="98" t="s">
        <v>16</v>
      </c>
      <c r="E132" s="99">
        <v>2009</v>
      </c>
      <c r="F132" s="114" t="s">
        <v>49</v>
      </c>
      <c r="G132" s="21">
        <v>0</v>
      </c>
      <c r="H132" s="236">
        <v>0</v>
      </c>
      <c r="I132" s="236">
        <v>0</v>
      </c>
      <c r="J132" s="236"/>
      <c r="K132" s="25">
        <f>SUM(LARGE(G132:J132,{1,2,3}))</f>
        <v>0</v>
      </c>
    </row>
    <row r="133" spans="1:11">
      <c r="A133" s="26">
        <v>132</v>
      </c>
      <c r="B133" s="86"/>
      <c r="C133" s="268" t="s">
        <v>711</v>
      </c>
      <c r="D133" s="227" t="s">
        <v>83</v>
      </c>
      <c r="E133" s="228" t="s">
        <v>318</v>
      </c>
      <c r="F133" s="233" t="s">
        <v>469</v>
      </c>
      <c r="G133" s="128">
        <v>0</v>
      </c>
      <c r="H133" s="129">
        <v>0</v>
      </c>
      <c r="I133" s="127">
        <v>0</v>
      </c>
      <c r="J133" s="129"/>
      <c r="K133" s="25">
        <f>SUM(LARGE(G133:J133,{1,2,3}))</f>
        <v>0</v>
      </c>
    </row>
    <row r="134" spans="1:11">
      <c r="A134" s="15">
        <v>133</v>
      </c>
      <c r="B134" s="76"/>
      <c r="C134" s="121" t="s">
        <v>835</v>
      </c>
      <c r="D134" s="122" t="s">
        <v>133</v>
      </c>
      <c r="E134" s="122">
        <v>2011</v>
      </c>
      <c r="F134" s="123" t="s">
        <v>836</v>
      </c>
      <c r="G134" s="27">
        <v>0</v>
      </c>
      <c r="H134" s="33">
        <v>0</v>
      </c>
      <c r="I134" s="236">
        <v>0</v>
      </c>
      <c r="J134" s="33"/>
      <c r="K134" s="25">
        <f>SUM(LARGE(G134:J134,{1,2,3}))</f>
        <v>0</v>
      </c>
    </row>
    <row r="135" spans="1:11">
      <c r="A135" s="26">
        <v>134</v>
      </c>
      <c r="B135" s="76"/>
      <c r="C135" s="121" t="s">
        <v>813</v>
      </c>
      <c r="D135" s="122" t="s">
        <v>45</v>
      </c>
      <c r="E135" s="122">
        <v>2011</v>
      </c>
      <c r="F135" s="123" t="s">
        <v>233</v>
      </c>
      <c r="G135" s="27">
        <v>0</v>
      </c>
      <c r="H135" s="33">
        <v>0</v>
      </c>
      <c r="I135" s="236">
        <v>0</v>
      </c>
      <c r="J135" s="33"/>
      <c r="K135" s="25">
        <f>SUM(LARGE(G135:J135,{1,2,3}))</f>
        <v>0</v>
      </c>
    </row>
    <row r="136" spans="1:11">
      <c r="A136" s="15">
        <v>135</v>
      </c>
      <c r="B136" s="76"/>
      <c r="C136" s="80" t="s">
        <v>840</v>
      </c>
      <c r="D136" s="81" t="s">
        <v>110</v>
      </c>
      <c r="E136" s="82">
        <v>2011</v>
      </c>
      <c r="F136" s="113" t="s">
        <v>111</v>
      </c>
      <c r="G136" s="27">
        <v>0</v>
      </c>
      <c r="H136" s="33">
        <v>0</v>
      </c>
      <c r="I136" s="236">
        <v>0</v>
      </c>
      <c r="J136" s="33"/>
      <c r="K136" s="25">
        <f>SUM(LARGE(G136:J136,{1,2,3}))</f>
        <v>0</v>
      </c>
    </row>
    <row r="137" spans="1:11">
      <c r="A137" s="26">
        <v>136</v>
      </c>
      <c r="B137" s="76"/>
      <c r="C137" s="80" t="s">
        <v>819</v>
      </c>
      <c r="D137" s="81" t="s">
        <v>66</v>
      </c>
      <c r="E137" s="82">
        <v>2011</v>
      </c>
      <c r="F137" s="113" t="s">
        <v>564</v>
      </c>
      <c r="G137" s="27">
        <v>0</v>
      </c>
      <c r="H137" s="33">
        <v>0</v>
      </c>
      <c r="I137" s="236">
        <v>0</v>
      </c>
      <c r="J137" s="33"/>
      <c r="K137" s="25">
        <f>SUM(LARGE(G137:J137,{1,2,3}))</f>
        <v>0</v>
      </c>
    </row>
    <row r="138" spans="1:11">
      <c r="A138" s="15">
        <v>137</v>
      </c>
      <c r="B138" s="76" t="s">
        <v>628</v>
      </c>
      <c r="C138" s="89" t="s">
        <v>629</v>
      </c>
      <c r="D138" s="90" t="s">
        <v>188</v>
      </c>
      <c r="E138" s="93">
        <v>2011</v>
      </c>
      <c r="F138" s="115" t="s">
        <v>630</v>
      </c>
      <c r="G138" s="27">
        <v>0</v>
      </c>
      <c r="H138" s="33">
        <v>0</v>
      </c>
      <c r="I138" s="236">
        <v>0</v>
      </c>
      <c r="J138" s="33"/>
      <c r="K138" s="25">
        <f>SUM(LARGE(G138:J138,{1,2,3}))</f>
        <v>0</v>
      </c>
    </row>
    <row r="139" spans="1:11">
      <c r="A139" s="26">
        <v>138</v>
      </c>
      <c r="B139" s="76"/>
      <c r="C139" s="121" t="s">
        <v>760</v>
      </c>
      <c r="D139" s="122" t="s">
        <v>42</v>
      </c>
      <c r="E139" s="122">
        <v>2011</v>
      </c>
      <c r="F139" s="123" t="s">
        <v>247</v>
      </c>
      <c r="G139" s="27">
        <v>0</v>
      </c>
      <c r="H139" s="33">
        <v>0</v>
      </c>
      <c r="I139" s="236">
        <v>0</v>
      </c>
      <c r="J139" s="33"/>
      <c r="K139" s="25">
        <f>SUM(LARGE(G139:J139,{1,2,3}))</f>
        <v>0</v>
      </c>
    </row>
    <row r="140" spans="1:11">
      <c r="A140" s="15">
        <v>139</v>
      </c>
      <c r="B140" s="76"/>
      <c r="C140" s="121" t="s">
        <v>945</v>
      </c>
      <c r="D140" s="122" t="s">
        <v>21</v>
      </c>
      <c r="E140" s="122">
        <v>2011</v>
      </c>
      <c r="F140" s="123" t="s">
        <v>366</v>
      </c>
      <c r="G140" s="27">
        <v>0</v>
      </c>
      <c r="H140" s="33">
        <v>0</v>
      </c>
      <c r="I140" s="236">
        <v>0</v>
      </c>
      <c r="J140" s="33"/>
      <c r="K140" s="25">
        <f>SUM(LARGE(G140:J140,{1,2,3}))</f>
        <v>0</v>
      </c>
    </row>
    <row r="141" spans="1:11">
      <c r="C141" s="132"/>
      <c r="E141" s="2"/>
      <c r="F141" s="132"/>
    </row>
  </sheetData>
  <autoFilter ref="A1:K140">
    <sortState ref="A2:K140">
      <sortCondition descending="1" ref="K1:K140"/>
    </sortState>
  </autoFilter>
  <sortState ref="A2:Y99">
    <sortCondition descending="1" ref="K2"/>
  </sortState>
  <pageMargins left="0.70000004768371604" right="0.70000004768371604" top="0.75" bottom="0.75" header="0.30000001192092901" footer="0.30000001192092901"/>
  <pageSetup paperSize="9" scale="6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zoomScale="69" zoomScaleNormal="69" workbookViewId="0">
      <selection activeCell="P84" sqref="P84"/>
    </sheetView>
  </sheetViews>
  <sheetFormatPr defaultColWidth="9.109375" defaultRowHeight="14.4"/>
  <cols>
    <col min="1" max="1" width="4.109375" customWidth="1"/>
    <col min="2" max="2" width="12" customWidth="1"/>
    <col min="3" max="3" width="24.44140625" customWidth="1"/>
    <col min="4" max="4" width="7.6640625" style="325" customWidth="1"/>
    <col min="5" max="5" width="10.5546875" customWidth="1"/>
    <col min="6" max="6" width="9.44140625" customWidth="1"/>
    <col min="7" max="7" width="32.6640625" customWidth="1"/>
    <col min="8" max="8" width="9" customWidth="1"/>
    <col min="12" max="12" width="10.44140625" customWidth="1"/>
    <col min="15" max="15" width="14.5546875" customWidth="1"/>
    <col min="16" max="16" width="10.33203125" customWidth="1"/>
    <col min="17" max="17" width="11.44140625" customWidth="1"/>
  </cols>
  <sheetData>
    <row r="1" spans="1:12" ht="112.5" customHeight="1">
      <c r="A1" s="134" t="s">
        <v>0</v>
      </c>
      <c r="B1" s="7" t="s">
        <v>1</v>
      </c>
      <c r="C1" s="7" t="s">
        <v>2</v>
      </c>
      <c r="D1" s="8" t="s">
        <v>3</v>
      </c>
      <c r="E1" s="136" t="s">
        <v>4</v>
      </c>
      <c r="F1" s="137" t="s">
        <v>5</v>
      </c>
      <c r="G1" s="10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4" t="s">
        <v>994</v>
      </c>
    </row>
    <row r="2" spans="1:12">
      <c r="A2" s="15">
        <v>1</v>
      </c>
      <c r="B2" s="63"/>
      <c r="C2" s="38" t="s">
        <v>186</v>
      </c>
      <c r="D2" s="39" t="s">
        <v>16</v>
      </c>
      <c r="E2" s="39" t="s">
        <v>17</v>
      </c>
      <c r="F2" s="40">
        <v>2012</v>
      </c>
      <c r="G2" s="204" t="s">
        <v>19</v>
      </c>
      <c r="H2" s="326">
        <v>140</v>
      </c>
      <c r="I2" s="23">
        <v>140</v>
      </c>
      <c r="J2" s="23">
        <v>200</v>
      </c>
      <c r="K2" s="23">
        <v>200</v>
      </c>
      <c r="L2" s="237">
        <f>SUM(LARGE(H2:K2,{1,2,3}))</f>
        <v>540</v>
      </c>
    </row>
    <row r="3" spans="1:12">
      <c r="A3" s="15">
        <v>2</v>
      </c>
      <c r="B3" s="16"/>
      <c r="C3" s="38" t="s">
        <v>187</v>
      </c>
      <c r="D3" s="39" t="s">
        <v>188</v>
      </c>
      <c r="E3" s="39" t="s">
        <v>28</v>
      </c>
      <c r="F3" s="40">
        <v>2012</v>
      </c>
      <c r="G3" s="204" t="s">
        <v>189</v>
      </c>
      <c r="H3" s="326">
        <v>75</v>
      </c>
      <c r="I3" s="23">
        <v>170</v>
      </c>
      <c r="J3" s="23">
        <v>170</v>
      </c>
      <c r="K3" s="23">
        <v>110</v>
      </c>
      <c r="L3" s="237">
        <f>SUM(LARGE(H3:K3,{1,2,3}))</f>
        <v>450</v>
      </c>
    </row>
    <row r="4" spans="1:12">
      <c r="A4" s="15">
        <v>3</v>
      </c>
      <c r="B4" s="63" t="s">
        <v>192</v>
      </c>
      <c r="C4" s="52" t="s">
        <v>193</v>
      </c>
      <c r="D4" s="53" t="s">
        <v>45</v>
      </c>
      <c r="E4" s="39" t="s">
        <v>28</v>
      </c>
      <c r="F4" s="47">
        <v>2012</v>
      </c>
      <c r="G4" s="238" t="s">
        <v>194</v>
      </c>
      <c r="H4" s="326">
        <v>110</v>
      </c>
      <c r="I4" s="23">
        <v>110</v>
      </c>
      <c r="J4" s="23">
        <v>140</v>
      </c>
      <c r="K4" s="23">
        <v>140</v>
      </c>
      <c r="L4" s="237">
        <f>SUM(LARGE(H4:K4,{1,2,3}))</f>
        <v>390</v>
      </c>
    </row>
    <row r="5" spans="1:12">
      <c r="A5" s="15">
        <v>4</v>
      </c>
      <c r="B5" s="16"/>
      <c r="C5" s="38" t="s">
        <v>199</v>
      </c>
      <c r="D5" s="39" t="s">
        <v>16</v>
      </c>
      <c r="E5" s="39" t="s">
        <v>17</v>
      </c>
      <c r="F5" s="40">
        <v>2013</v>
      </c>
      <c r="G5" s="204" t="s">
        <v>200</v>
      </c>
      <c r="H5" s="326">
        <v>67</v>
      </c>
      <c r="I5" s="30">
        <v>0</v>
      </c>
      <c r="J5" s="30">
        <v>140</v>
      </c>
      <c r="K5" s="30">
        <v>170</v>
      </c>
      <c r="L5" s="237">
        <f>SUM(LARGE(H5:K5,{1,2,3}))</f>
        <v>377</v>
      </c>
    </row>
    <row r="6" spans="1:12" ht="13.05" customHeight="1">
      <c r="A6" s="15">
        <v>5</v>
      </c>
      <c r="B6" s="63" t="s">
        <v>184</v>
      </c>
      <c r="C6" s="52" t="s">
        <v>185</v>
      </c>
      <c r="D6" s="53" t="s">
        <v>90</v>
      </c>
      <c r="E6" s="55" t="s">
        <v>13</v>
      </c>
      <c r="F6" s="47">
        <v>2012</v>
      </c>
      <c r="G6" s="238" t="s">
        <v>92</v>
      </c>
      <c r="H6" s="326">
        <v>170</v>
      </c>
      <c r="I6" s="30">
        <v>200</v>
      </c>
      <c r="J6" s="30">
        <v>0</v>
      </c>
      <c r="K6" s="30"/>
      <c r="L6" s="237">
        <f>SUM(LARGE(H6:K6,{1,2,3}))</f>
        <v>370</v>
      </c>
    </row>
    <row r="7" spans="1:12">
      <c r="A7" s="15">
        <v>6</v>
      </c>
      <c r="B7" s="63"/>
      <c r="C7" s="52" t="s">
        <v>195</v>
      </c>
      <c r="D7" s="53" t="s">
        <v>16</v>
      </c>
      <c r="E7" s="39" t="s">
        <v>17</v>
      </c>
      <c r="F7" s="47">
        <v>2012</v>
      </c>
      <c r="G7" s="238" t="s">
        <v>49</v>
      </c>
      <c r="H7" s="326">
        <v>110</v>
      </c>
      <c r="I7" s="30">
        <v>75</v>
      </c>
      <c r="J7" s="30">
        <v>110</v>
      </c>
      <c r="K7" s="30">
        <v>110</v>
      </c>
      <c r="L7" s="237">
        <f>SUM(LARGE(H7:K7,{1,2,3}))</f>
        <v>330</v>
      </c>
    </row>
    <row r="8" spans="1:12">
      <c r="A8" s="15">
        <v>7</v>
      </c>
      <c r="B8" s="63"/>
      <c r="C8" s="38" t="s">
        <v>196</v>
      </c>
      <c r="D8" s="39" t="s">
        <v>31</v>
      </c>
      <c r="E8" s="68" t="s">
        <v>32</v>
      </c>
      <c r="F8" s="40">
        <v>2013</v>
      </c>
      <c r="G8" s="204" t="s">
        <v>60</v>
      </c>
      <c r="H8" s="326">
        <v>72</v>
      </c>
      <c r="I8" s="23">
        <v>78</v>
      </c>
      <c r="J8" s="23">
        <v>110</v>
      </c>
      <c r="K8" s="23">
        <v>140</v>
      </c>
      <c r="L8" s="237">
        <f>SUM(LARGE(H8:K8,{1,2,3}))</f>
        <v>328</v>
      </c>
    </row>
    <row r="9" spans="1:12">
      <c r="A9" s="15">
        <v>8</v>
      </c>
      <c r="B9" s="63"/>
      <c r="C9" s="52" t="s">
        <v>197</v>
      </c>
      <c r="D9" s="53" t="s">
        <v>51</v>
      </c>
      <c r="E9" s="53" t="s">
        <v>52</v>
      </c>
      <c r="F9" s="47">
        <v>2012</v>
      </c>
      <c r="G9" s="238" t="s">
        <v>53</v>
      </c>
      <c r="H9" s="326">
        <v>71</v>
      </c>
      <c r="I9" s="23">
        <v>71</v>
      </c>
      <c r="J9" s="23">
        <v>110</v>
      </c>
      <c r="K9" s="23">
        <v>110</v>
      </c>
      <c r="L9" s="237">
        <f>SUM(LARGE(H9:K9,{1,2,3}))</f>
        <v>291</v>
      </c>
    </row>
    <row r="10" spans="1:12">
      <c r="A10" s="15">
        <v>9</v>
      </c>
      <c r="B10" s="63"/>
      <c r="C10" s="38" t="s">
        <v>205</v>
      </c>
      <c r="D10" s="39" t="s">
        <v>31</v>
      </c>
      <c r="E10" s="68" t="s">
        <v>32</v>
      </c>
      <c r="F10" s="40">
        <v>2012</v>
      </c>
      <c r="G10" s="204" t="s">
        <v>60</v>
      </c>
      <c r="H10" s="326">
        <v>69</v>
      </c>
      <c r="I10" s="23">
        <v>69</v>
      </c>
      <c r="J10" s="23">
        <v>75</v>
      </c>
      <c r="K10" s="23">
        <v>110</v>
      </c>
      <c r="L10" s="237">
        <f>SUM(LARGE(H10:K10,{1,2,3}))</f>
        <v>254</v>
      </c>
    </row>
    <row r="11" spans="1:12">
      <c r="A11" s="15">
        <v>10</v>
      </c>
      <c r="B11" s="63"/>
      <c r="C11" s="145" t="s">
        <v>198</v>
      </c>
      <c r="D11" s="146" t="s">
        <v>16</v>
      </c>
      <c r="E11" s="39" t="s">
        <v>17</v>
      </c>
      <c r="F11" s="187">
        <v>2012</v>
      </c>
      <c r="G11" s="146" t="s">
        <v>161</v>
      </c>
      <c r="H11" s="326">
        <v>74</v>
      </c>
      <c r="I11" s="23">
        <v>67</v>
      </c>
      <c r="J11" s="23">
        <v>110</v>
      </c>
      <c r="K11" s="23">
        <v>67</v>
      </c>
      <c r="L11" s="237">
        <f>SUM(LARGE(H11:K11,{1,2,3}))</f>
        <v>251</v>
      </c>
    </row>
    <row r="12" spans="1:12">
      <c r="A12" s="15">
        <v>11</v>
      </c>
      <c r="B12" s="63" t="s">
        <v>190</v>
      </c>
      <c r="C12" s="52" t="s">
        <v>191</v>
      </c>
      <c r="D12" s="53" t="s">
        <v>90</v>
      </c>
      <c r="E12" s="55" t="s">
        <v>13</v>
      </c>
      <c r="F12" s="47">
        <v>2012</v>
      </c>
      <c r="G12" s="238" t="s">
        <v>87</v>
      </c>
      <c r="H12" s="326">
        <v>140</v>
      </c>
      <c r="I12" s="23">
        <v>110</v>
      </c>
      <c r="J12" s="23">
        <v>0</v>
      </c>
      <c r="K12" s="23"/>
      <c r="L12" s="237">
        <f>SUM(LARGE(H12:K12,{1,2,3}))</f>
        <v>250</v>
      </c>
    </row>
    <row r="13" spans="1:12">
      <c r="A13" s="15">
        <v>12</v>
      </c>
      <c r="B13" s="63"/>
      <c r="C13" s="140" t="s">
        <v>206</v>
      </c>
      <c r="D13" s="141" t="s">
        <v>202</v>
      </c>
      <c r="E13" s="55" t="s">
        <v>13</v>
      </c>
      <c r="F13" s="188">
        <v>2013</v>
      </c>
      <c r="G13" s="141" t="s">
        <v>87</v>
      </c>
      <c r="H13" s="326">
        <v>40</v>
      </c>
      <c r="I13" s="23">
        <v>69</v>
      </c>
      <c r="J13" s="23">
        <v>72</v>
      </c>
      <c r="K13" s="23">
        <v>78</v>
      </c>
      <c r="L13" s="237">
        <f>SUM(LARGE(H13:K13,{1,2,3}))</f>
        <v>219</v>
      </c>
    </row>
    <row r="14" spans="1:12">
      <c r="A14" s="15">
        <v>13</v>
      </c>
      <c r="B14" s="63"/>
      <c r="C14" s="38" t="s">
        <v>208</v>
      </c>
      <c r="D14" s="39" t="s">
        <v>31</v>
      </c>
      <c r="E14" s="68" t="s">
        <v>32</v>
      </c>
      <c r="F14" s="40">
        <v>2012</v>
      </c>
      <c r="G14" s="204" t="s">
        <v>60</v>
      </c>
      <c r="H14" s="326">
        <v>56</v>
      </c>
      <c r="I14" s="23">
        <v>56</v>
      </c>
      <c r="J14" s="23">
        <v>78</v>
      </c>
      <c r="K14" s="23">
        <v>75</v>
      </c>
      <c r="L14" s="237">
        <f>SUM(LARGE(H14:K14,{1,2,3}))</f>
        <v>209</v>
      </c>
    </row>
    <row r="15" spans="1:12">
      <c r="A15" s="15">
        <v>14</v>
      </c>
      <c r="B15" s="16"/>
      <c r="C15" s="140" t="s">
        <v>207</v>
      </c>
      <c r="D15" s="141" t="s">
        <v>51</v>
      </c>
      <c r="E15" s="53" t="s">
        <v>52</v>
      </c>
      <c r="F15" s="188">
        <v>2013</v>
      </c>
      <c r="G15" s="141" t="s">
        <v>53</v>
      </c>
      <c r="H15" s="326">
        <v>56</v>
      </c>
      <c r="I15" s="23">
        <v>69</v>
      </c>
      <c r="J15" s="23">
        <v>67</v>
      </c>
      <c r="K15" s="23">
        <v>72</v>
      </c>
      <c r="L15" s="237">
        <f>SUM(LARGE(H15:K15,{1,2,3}))</f>
        <v>208</v>
      </c>
    </row>
    <row r="16" spans="1:12">
      <c r="A16" s="15">
        <v>15</v>
      </c>
      <c r="B16" s="63"/>
      <c r="C16" s="145" t="s">
        <v>210</v>
      </c>
      <c r="D16" s="146" t="s">
        <v>16</v>
      </c>
      <c r="E16" s="39" t="s">
        <v>17</v>
      </c>
      <c r="F16" s="187">
        <v>2012</v>
      </c>
      <c r="G16" s="146" t="s">
        <v>161</v>
      </c>
      <c r="H16" s="326">
        <v>56</v>
      </c>
      <c r="I16" s="30">
        <v>56</v>
      </c>
      <c r="J16" s="30">
        <v>71</v>
      </c>
      <c r="K16" s="30">
        <v>67</v>
      </c>
      <c r="L16" s="237">
        <f>SUM(LARGE(H16:K16,{1,2,3}))</f>
        <v>194</v>
      </c>
    </row>
    <row r="17" spans="1:12">
      <c r="A17" s="15">
        <v>16</v>
      </c>
      <c r="B17" s="63" t="s">
        <v>212</v>
      </c>
      <c r="C17" s="38" t="s">
        <v>213</v>
      </c>
      <c r="D17" s="39" t="s">
        <v>35</v>
      </c>
      <c r="E17" s="39" t="s">
        <v>36</v>
      </c>
      <c r="F17" s="40">
        <v>2012</v>
      </c>
      <c r="G17" s="204" t="s">
        <v>37</v>
      </c>
      <c r="H17" s="326">
        <v>36</v>
      </c>
      <c r="I17" s="23">
        <v>56</v>
      </c>
      <c r="J17" s="23">
        <v>69</v>
      </c>
      <c r="K17" s="23">
        <v>69</v>
      </c>
      <c r="L17" s="237">
        <f>SUM(LARGE(H17:K17,{1,2,3}))</f>
        <v>194</v>
      </c>
    </row>
    <row r="18" spans="1:12">
      <c r="A18" s="15">
        <v>17</v>
      </c>
      <c r="B18" s="63"/>
      <c r="C18" s="38" t="s">
        <v>204</v>
      </c>
      <c r="D18" s="39" t="s">
        <v>51</v>
      </c>
      <c r="E18" s="53" t="s">
        <v>52</v>
      </c>
      <c r="F18" s="40">
        <v>2013</v>
      </c>
      <c r="G18" s="204" t="s">
        <v>53</v>
      </c>
      <c r="H18" s="326">
        <v>0</v>
      </c>
      <c r="I18" s="30">
        <v>69</v>
      </c>
      <c r="J18" s="30">
        <v>67</v>
      </c>
      <c r="K18" s="30">
        <v>56</v>
      </c>
      <c r="L18" s="237">
        <f>SUM(LARGE(H18:K18,{1,2,3}))</f>
        <v>192</v>
      </c>
    </row>
    <row r="19" spans="1:12">
      <c r="A19" s="15">
        <v>18</v>
      </c>
      <c r="B19" s="16"/>
      <c r="C19" s="16" t="s">
        <v>216</v>
      </c>
      <c r="D19" s="55" t="s">
        <v>16</v>
      </c>
      <c r="E19" s="39" t="s">
        <v>17</v>
      </c>
      <c r="F19" s="55">
        <v>2013</v>
      </c>
      <c r="G19" s="141" t="s">
        <v>49</v>
      </c>
      <c r="H19" s="30">
        <v>56</v>
      </c>
      <c r="I19" s="23"/>
      <c r="J19" s="23">
        <v>56</v>
      </c>
      <c r="K19" s="23">
        <v>74</v>
      </c>
      <c r="L19" s="237">
        <f>SUM(LARGE(H19:K19,{1,2,3}))</f>
        <v>186</v>
      </c>
    </row>
    <row r="20" spans="1:12">
      <c r="A20" s="15">
        <v>19</v>
      </c>
      <c r="B20" s="63"/>
      <c r="C20" s="38" t="s">
        <v>214</v>
      </c>
      <c r="D20" s="39" t="s">
        <v>35</v>
      </c>
      <c r="E20" s="39" t="s">
        <v>36</v>
      </c>
      <c r="F20" s="40">
        <v>2012</v>
      </c>
      <c r="G20" s="204" t="s">
        <v>37</v>
      </c>
      <c r="H20" s="326">
        <v>56</v>
      </c>
      <c r="I20" s="23">
        <v>36</v>
      </c>
      <c r="J20" s="23">
        <v>69</v>
      </c>
      <c r="K20" s="23">
        <v>56</v>
      </c>
      <c r="L20" s="237">
        <f>SUM(LARGE(H20:K20,{1,2,3}))</f>
        <v>181</v>
      </c>
    </row>
    <row r="21" spans="1:12">
      <c r="A21" s="15">
        <v>20</v>
      </c>
      <c r="B21" s="16"/>
      <c r="C21" s="16" t="s">
        <v>215</v>
      </c>
      <c r="D21" s="55" t="s">
        <v>16</v>
      </c>
      <c r="E21" s="39" t="s">
        <v>17</v>
      </c>
      <c r="F21" s="55">
        <v>2012</v>
      </c>
      <c r="G21" s="55" t="s">
        <v>94</v>
      </c>
      <c r="H21" s="30">
        <v>36</v>
      </c>
      <c r="I21" s="30">
        <v>56</v>
      </c>
      <c r="J21" s="30">
        <v>69</v>
      </c>
      <c r="K21" s="30">
        <v>56</v>
      </c>
      <c r="L21" s="237">
        <f>SUM(LARGE(H21:K21,{1,2,3}))</f>
        <v>181</v>
      </c>
    </row>
    <row r="22" spans="1:12">
      <c r="A22" s="15">
        <v>21</v>
      </c>
      <c r="B22" s="63"/>
      <c r="C22" s="140" t="s">
        <v>217</v>
      </c>
      <c r="D22" s="141" t="s">
        <v>16</v>
      </c>
      <c r="E22" s="39" t="s">
        <v>17</v>
      </c>
      <c r="F22" s="188">
        <v>2012</v>
      </c>
      <c r="G22" s="141" t="s">
        <v>49</v>
      </c>
      <c r="H22" s="326">
        <v>36</v>
      </c>
      <c r="I22" s="23">
        <v>30</v>
      </c>
      <c r="J22" s="23">
        <v>69</v>
      </c>
      <c r="K22" s="23">
        <v>69</v>
      </c>
      <c r="L22" s="237">
        <f>SUM(LARGE(H22:K22,{1,2,3}))</f>
        <v>174</v>
      </c>
    </row>
    <row r="23" spans="1:12">
      <c r="A23" s="15">
        <v>22</v>
      </c>
      <c r="B23" s="63"/>
      <c r="C23" s="145" t="s">
        <v>209</v>
      </c>
      <c r="D23" s="146" t="s">
        <v>90</v>
      </c>
      <c r="E23" s="55" t="s">
        <v>13</v>
      </c>
      <c r="F23" s="187">
        <v>2013</v>
      </c>
      <c r="G23" s="146" t="s">
        <v>87</v>
      </c>
      <c r="H23" s="326">
        <v>40</v>
      </c>
      <c r="I23" s="23">
        <v>56</v>
      </c>
      <c r="J23" s="23">
        <v>72</v>
      </c>
      <c r="K23" s="23">
        <v>40</v>
      </c>
      <c r="L23" s="237">
        <f>SUM(LARGE(H23:K23,{1,2,3}))</f>
        <v>168</v>
      </c>
    </row>
    <row r="24" spans="1:12">
      <c r="A24" s="15">
        <v>23</v>
      </c>
      <c r="B24" s="59"/>
      <c r="C24" s="16" t="s">
        <v>224</v>
      </c>
      <c r="D24" s="55" t="s">
        <v>16</v>
      </c>
      <c r="E24" s="39" t="s">
        <v>17</v>
      </c>
      <c r="F24" s="55">
        <v>2013</v>
      </c>
      <c r="G24" s="141" t="s">
        <v>100</v>
      </c>
      <c r="H24" s="30">
        <v>30</v>
      </c>
      <c r="I24" s="30">
        <v>30</v>
      </c>
      <c r="J24" s="30">
        <v>56</v>
      </c>
      <c r="K24" s="30">
        <v>72</v>
      </c>
      <c r="L24" s="237">
        <f>SUM(LARGE(H24:K24,{1,2,3}))</f>
        <v>158</v>
      </c>
    </row>
    <row r="25" spans="1:12">
      <c r="A25" s="15">
        <v>24</v>
      </c>
      <c r="B25" s="16"/>
      <c r="C25" s="145" t="s">
        <v>223</v>
      </c>
      <c r="D25" s="146" t="s">
        <v>51</v>
      </c>
      <c r="E25" s="53" t="s">
        <v>52</v>
      </c>
      <c r="F25" s="187">
        <v>2015</v>
      </c>
      <c r="G25" s="146" t="s">
        <v>81</v>
      </c>
      <c r="H25" s="326">
        <v>32</v>
      </c>
      <c r="I25" s="23">
        <v>30</v>
      </c>
      <c r="J25" s="23">
        <v>56</v>
      </c>
      <c r="K25" s="23">
        <v>69</v>
      </c>
      <c r="L25" s="237">
        <f>SUM(LARGE(H25:K25,{1,2,3}))</f>
        <v>157</v>
      </c>
    </row>
    <row r="26" spans="1:12">
      <c r="A26" s="15">
        <v>25</v>
      </c>
      <c r="B26" s="63"/>
      <c r="C26" s="52" t="s">
        <v>218</v>
      </c>
      <c r="D26" s="53" t="s">
        <v>21</v>
      </c>
      <c r="E26" s="53" t="s">
        <v>13</v>
      </c>
      <c r="F26" s="47">
        <v>2012</v>
      </c>
      <c r="G26" s="238" t="s">
        <v>219</v>
      </c>
      <c r="H26" s="326">
        <v>40</v>
      </c>
      <c r="I26" s="23">
        <v>40</v>
      </c>
      <c r="J26" s="23">
        <v>56</v>
      </c>
      <c r="K26" s="23">
        <v>56</v>
      </c>
      <c r="L26" s="237">
        <f>SUM(LARGE(H26:K26,{1,2,3}))</f>
        <v>152</v>
      </c>
    </row>
    <row r="27" spans="1:12">
      <c r="A27" s="15">
        <v>26</v>
      </c>
      <c r="B27" s="59"/>
      <c r="C27" s="16" t="s">
        <v>220</v>
      </c>
      <c r="D27" s="55" t="s">
        <v>16</v>
      </c>
      <c r="E27" s="39" t="s">
        <v>17</v>
      </c>
      <c r="F27" s="55">
        <v>2013</v>
      </c>
      <c r="G27" s="141" t="s">
        <v>100</v>
      </c>
      <c r="H27" s="30">
        <v>29</v>
      </c>
      <c r="I27" s="30">
        <v>40</v>
      </c>
      <c r="J27" s="30">
        <v>56</v>
      </c>
      <c r="K27" s="30">
        <v>56</v>
      </c>
      <c r="L27" s="237">
        <f>SUM(LARGE(H27:K27,{1,2,3}))</f>
        <v>152</v>
      </c>
    </row>
    <row r="28" spans="1:12">
      <c r="A28" s="15">
        <v>27</v>
      </c>
      <c r="B28" s="16"/>
      <c r="C28" s="16" t="s">
        <v>221</v>
      </c>
      <c r="D28" s="55" t="s">
        <v>102</v>
      </c>
      <c r="E28" s="55" t="s">
        <v>13</v>
      </c>
      <c r="F28" s="55">
        <v>2014</v>
      </c>
      <c r="G28" s="238" t="s">
        <v>219</v>
      </c>
      <c r="H28" s="30"/>
      <c r="I28" s="30">
        <v>36</v>
      </c>
      <c r="J28" s="30">
        <v>56</v>
      </c>
      <c r="K28" s="30">
        <v>56</v>
      </c>
      <c r="L28" s="237">
        <f>SUM(LARGE(H28:K28,{1,2,3}))</f>
        <v>148</v>
      </c>
    </row>
    <row r="29" spans="1:12">
      <c r="A29" s="15">
        <v>28</v>
      </c>
      <c r="B29" s="63" t="s">
        <v>184</v>
      </c>
      <c r="C29" s="38" t="s">
        <v>201</v>
      </c>
      <c r="D29" s="39" t="s">
        <v>202</v>
      </c>
      <c r="E29" s="55" t="s">
        <v>13</v>
      </c>
      <c r="F29" s="40">
        <v>2012</v>
      </c>
      <c r="G29" s="204" t="s">
        <v>203</v>
      </c>
      <c r="H29" s="326">
        <v>78</v>
      </c>
      <c r="I29" s="23">
        <v>67</v>
      </c>
      <c r="J29" s="23">
        <v>0</v>
      </c>
      <c r="K29" s="23"/>
      <c r="L29" s="237">
        <f>SUM(LARGE(H29:K29,{1,2,3}))</f>
        <v>145</v>
      </c>
    </row>
    <row r="30" spans="1:12">
      <c r="A30" s="15">
        <v>29</v>
      </c>
      <c r="B30" s="63"/>
      <c r="C30" s="140" t="s">
        <v>225</v>
      </c>
      <c r="D30" s="188" t="s">
        <v>202</v>
      </c>
      <c r="E30" s="55" t="s">
        <v>13</v>
      </c>
      <c r="F30" s="40">
        <v>2013</v>
      </c>
      <c r="G30" s="146" t="s">
        <v>87</v>
      </c>
      <c r="H30" s="326">
        <v>0</v>
      </c>
      <c r="I30" s="23">
        <v>0</v>
      </c>
      <c r="J30" s="23">
        <v>74</v>
      </c>
      <c r="K30" s="23">
        <v>71</v>
      </c>
      <c r="L30" s="237">
        <f>SUM(LARGE(H30:K30,{1,2,3}))</f>
        <v>145</v>
      </c>
    </row>
    <row r="31" spans="1:12">
      <c r="A31" s="15">
        <v>30</v>
      </c>
      <c r="B31" s="16"/>
      <c r="C31" s="16" t="s">
        <v>222</v>
      </c>
      <c r="D31" s="55" t="s">
        <v>102</v>
      </c>
      <c r="E31" s="55" t="s">
        <v>13</v>
      </c>
      <c r="F31" s="55">
        <v>2014</v>
      </c>
      <c r="G31" s="238" t="s">
        <v>219</v>
      </c>
      <c r="H31" s="30">
        <v>32</v>
      </c>
      <c r="I31" s="23">
        <v>30</v>
      </c>
      <c r="J31" s="23">
        <v>56</v>
      </c>
      <c r="K31" s="23">
        <v>56</v>
      </c>
      <c r="L31" s="237">
        <f>SUM(LARGE(H31:K31,{1,2,3}))</f>
        <v>144</v>
      </c>
    </row>
    <row r="32" spans="1:12">
      <c r="A32" s="15">
        <v>31</v>
      </c>
      <c r="B32" s="16"/>
      <c r="C32" s="16" t="s">
        <v>227</v>
      </c>
      <c r="D32" s="55" t="s">
        <v>12</v>
      </c>
      <c r="E32" s="55" t="s">
        <v>13</v>
      </c>
      <c r="F32" s="55">
        <v>2013</v>
      </c>
      <c r="G32" s="141" t="s">
        <v>87</v>
      </c>
      <c r="H32" s="30">
        <v>32</v>
      </c>
      <c r="I32" s="30">
        <v>30</v>
      </c>
      <c r="J32" s="30">
        <v>32</v>
      </c>
      <c r="K32" s="30">
        <v>69</v>
      </c>
      <c r="L32" s="237">
        <f>SUM(LARGE(H32:K32,{1,2,3}))</f>
        <v>133</v>
      </c>
    </row>
    <row r="33" spans="1:12">
      <c r="A33" s="15">
        <v>32</v>
      </c>
      <c r="B33" s="59"/>
      <c r="C33" s="16" t="s">
        <v>232</v>
      </c>
      <c r="D33" s="55" t="s">
        <v>45</v>
      </c>
      <c r="E33" s="39" t="s">
        <v>28</v>
      </c>
      <c r="F33" s="68">
        <v>2014</v>
      </c>
      <c r="G33" s="146" t="s">
        <v>233</v>
      </c>
      <c r="H33" s="30">
        <v>29</v>
      </c>
      <c r="I33" s="30"/>
      <c r="J33" s="30">
        <v>41</v>
      </c>
      <c r="K33" s="30">
        <v>32</v>
      </c>
      <c r="L33" s="237">
        <f>SUM(LARGE(H33:K33,{1,2,3}))</f>
        <v>102</v>
      </c>
    </row>
    <row r="34" spans="1:12">
      <c r="A34" s="15">
        <v>33</v>
      </c>
      <c r="B34" s="16"/>
      <c r="C34" s="16" t="s">
        <v>228</v>
      </c>
      <c r="D34" s="55" t="s">
        <v>130</v>
      </c>
      <c r="E34" s="39" t="s">
        <v>36</v>
      </c>
      <c r="F34" s="55">
        <v>2013</v>
      </c>
      <c r="G34" s="55" t="s">
        <v>229</v>
      </c>
      <c r="H34" s="30">
        <v>29</v>
      </c>
      <c r="I34" s="30"/>
      <c r="J34" s="30">
        <v>36</v>
      </c>
      <c r="K34" s="30">
        <v>36</v>
      </c>
      <c r="L34" s="237">
        <f>SUM(LARGE(H34:K34,{1,2,3}))</f>
        <v>101</v>
      </c>
    </row>
    <row r="35" spans="1:12">
      <c r="A35" s="15">
        <v>34</v>
      </c>
      <c r="B35" s="16"/>
      <c r="C35" s="16" t="s">
        <v>231</v>
      </c>
      <c r="D35" s="146" t="s">
        <v>16</v>
      </c>
      <c r="E35" s="39" t="s">
        <v>17</v>
      </c>
      <c r="F35" s="187">
        <v>2012</v>
      </c>
      <c r="G35" s="146" t="s">
        <v>100</v>
      </c>
      <c r="H35" s="326">
        <v>0</v>
      </c>
      <c r="I35" s="23">
        <v>41</v>
      </c>
      <c r="J35" s="23">
        <v>29</v>
      </c>
      <c r="K35" s="23">
        <v>27</v>
      </c>
      <c r="L35" s="237">
        <f>SUM(LARGE(H35:K35,{1,2,3}))</f>
        <v>97</v>
      </c>
    </row>
    <row r="36" spans="1:12">
      <c r="A36" s="15">
        <v>35</v>
      </c>
      <c r="B36" s="59"/>
      <c r="C36" s="16" t="s">
        <v>248</v>
      </c>
      <c r="D36" s="55" t="s">
        <v>16</v>
      </c>
      <c r="E36" s="39" t="s">
        <v>17</v>
      </c>
      <c r="F36" s="190">
        <v>2014</v>
      </c>
      <c r="G36" s="243" t="s">
        <v>249</v>
      </c>
      <c r="H36" s="190">
        <v>0</v>
      </c>
      <c r="I36" s="190">
        <v>0</v>
      </c>
      <c r="J36" s="190">
        <v>40</v>
      </c>
      <c r="K36" s="190">
        <v>56</v>
      </c>
      <c r="L36" s="237">
        <f>SUM(LARGE(H36:K36,{1,2,3}))</f>
        <v>96</v>
      </c>
    </row>
    <row r="37" spans="1:12">
      <c r="A37" s="15">
        <v>36</v>
      </c>
      <c r="B37" s="63"/>
      <c r="C37" s="52" t="s">
        <v>230</v>
      </c>
      <c r="D37" s="55" t="s">
        <v>90</v>
      </c>
      <c r="E37" s="55" t="s">
        <v>13</v>
      </c>
      <c r="F37" s="29">
        <v>2013</v>
      </c>
      <c r="G37" s="18" t="s">
        <v>92</v>
      </c>
      <c r="H37" s="30">
        <v>27</v>
      </c>
      <c r="I37" s="30">
        <v>30</v>
      </c>
      <c r="J37" s="30">
        <v>29</v>
      </c>
      <c r="K37" s="30">
        <v>36</v>
      </c>
      <c r="L37" s="237">
        <f>SUM(LARGE(H37:K37,{1,2,3}))</f>
        <v>95</v>
      </c>
    </row>
    <row r="38" spans="1:12">
      <c r="A38" s="15">
        <v>37</v>
      </c>
      <c r="B38" s="16"/>
      <c r="C38" s="16" t="s">
        <v>239</v>
      </c>
      <c r="D38" s="55" t="s">
        <v>66</v>
      </c>
      <c r="E38" s="146" t="s">
        <v>13</v>
      </c>
      <c r="F38" s="55">
        <v>2013</v>
      </c>
      <c r="G38" s="146" t="s">
        <v>67</v>
      </c>
      <c r="H38" s="30">
        <v>29</v>
      </c>
      <c r="I38" s="30">
        <v>30</v>
      </c>
      <c r="J38" s="30"/>
      <c r="K38" s="30">
        <v>36</v>
      </c>
      <c r="L38" s="237">
        <f>SUM(LARGE(H38:K38,{1,2,3}))</f>
        <v>95</v>
      </c>
    </row>
    <row r="39" spans="1:12">
      <c r="A39" s="15">
        <v>38</v>
      </c>
      <c r="B39" s="75"/>
      <c r="C39" s="157" t="s">
        <v>235</v>
      </c>
      <c r="D39" s="55" t="s">
        <v>16</v>
      </c>
      <c r="E39" s="39" t="s">
        <v>17</v>
      </c>
      <c r="F39" s="55">
        <v>2013</v>
      </c>
      <c r="G39" s="141" t="s">
        <v>100</v>
      </c>
      <c r="H39" s="30">
        <v>32</v>
      </c>
      <c r="I39" s="23">
        <v>0</v>
      </c>
      <c r="J39" s="23">
        <v>32</v>
      </c>
      <c r="K39" s="23">
        <v>29</v>
      </c>
      <c r="L39" s="237">
        <f>SUM(LARGE(H39:K39,{1,2,3}))</f>
        <v>93</v>
      </c>
    </row>
    <row r="40" spans="1:12">
      <c r="A40" s="15">
        <v>39</v>
      </c>
      <c r="B40" s="75"/>
      <c r="C40" s="157" t="s">
        <v>236</v>
      </c>
      <c r="D40" s="55" t="s">
        <v>55</v>
      </c>
      <c r="E40" s="55" t="s">
        <v>28</v>
      </c>
      <c r="F40" s="55">
        <v>2013</v>
      </c>
      <c r="G40" s="55" t="s">
        <v>56</v>
      </c>
      <c r="H40" s="30">
        <v>27</v>
      </c>
      <c r="I40" s="30"/>
      <c r="J40" s="30">
        <v>36</v>
      </c>
      <c r="K40" s="30">
        <v>29</v>
      </c>
      <c r="L40" s="237">
        <f>SUM(LARGE(H40:K40,{1,2,3}))</f>
        <v>92</v>
      </c>
    </row>
    <row r="41" spans="1:12">
      <c r="A41" s="15">
        <v>40</v>
      </c>
      <c r="B41" s="75"/>
      <c r="C41" s="157" t="s">
        <v>242</v>
      </c>
      <c r="D41" s="55" t="s">
        <v>130</v>
      </c>
      <c r="E41" s="39" t="s">
        <v>36</v>
      </c>
      <c r="F41" s="190">
        <v>2013</v>
      </c>
      <c r="G41" s="55" t="s">
        <v>229</v>
      </c>
      <c r="H41" s="190">
        <v>0</v>
      </c>
      <c r="I41" s="190">
        <v>0</v>
      </c>
      <c r="J41" s="190">
        <v>56</v>
      </c>
      <c r="K41" s="190">
        <v>36</v>
      </c>
      <c r="L41" s="237">
        <f>SUM(LARGE(H41:K41,{1,2,3}))</f>
        <v>92</v>
      </c>
    </row>
    <row r="42" spans="1:12">
      <c r="A42" s="15">
        <v>41</v>
      </c>
      <c r="B42" s="76"/>
      <c r="C42" s="157" t="s">
        <v>240</v>
      </c>
      <c r="D42" s="55" t="s">
        <v>102</v>
      </c>
      <c r="E42" s="55" t="s">
        <v>13</v>
      </c>
      <c r="F42" s="29">
        <v>2013</v>
      </c>
      <c r="G42" s="238" t="s">
        <v>219</v>
      </c>
      <c r="H42" s="30">
        <v>29</v>
      </c>
      <c r="I42" s="30"/>
      <c r="J42" s="30">
        <v>30</v>
      </c>
      <c r="K42" s="30">
        <v>32</v>
      </c>
      <c r="L42" s="237">
        <f>SUM(LARGE(H42:K42,{1,2,3}))</f>
        <v>91</v>
      </c>
    </row>
    <row r="43" spans="1:12">
      <c r="A43" s="15">
        <v>42</v>
      </c>
      <c r="B43" s="75"/>
      <c r="C43" s="157" t="s">
        <v>244</v>
      </c>
      <c r="D43" s="55" t="s">
        <v>83</v>
      </c>
      <c r="E43" s="39" t="s">
        <v>36</v>
      </c>
      <c r="F43" s="190">
        <v>2013</v>
      </c>
      <c r="G43" s="55" t="s">
        <v>245</v>
      </c>
      <c r="H43" s="190">
        <v>0</v>
      </c>
      <c r="I43" s="190">
        <v>0</v>
      </c>
      <c r="J43" s="190">
        <v>41</v>
      </c>
      <c r="K43" s="190">
        <v>30</v>
      </c>
      <c r="L43" s="237">
        <f>SUM(LARGE(H43:K43,{1,2,3}))</f>
        <v>71</v>
      </c>
    </row>
    <row r="44" spans="1:12">
      <c r="A44" s="15">
        <v>43</v>
      </c>
      <c r="B44" s="104"/>
      <c r="C44" s="346" t="s">
        <v>226</v>
      </c>
      <c r="D44" s="53" t="s">
        <v>45</v>
      </c>
      <c r="E44" s="39" t="s">
        <v>28</v>
      </c>
      <c r="F44" s="47">
        <v>2013</v>
      </c>
      <c r="G44" s="68" t="s">
        <v>47</v>
      </c>
      <c r="H44" s="326">
        <v>32</v>
      </c>
      <c r="I44" s="23">
        <v>36</v>
      </c>
      <c r="J44" s="23">
        <v>0</v>
      </c>
      <c r="K44" s="23"/>
      <c r="L44" s="237">
        <f>SUM(LARGE(H44:K44,{1,2,3}))</f>
        <v>68</v>
      </c>
    </row>
    <row r="45" spans="1:12">
      <c r="A45" s="15">
        <v>44</v>
      </c>
      <c r="B45" s="76"/>
      <c r="C45" s="16" t="s">
        <v>211</v>
      </c>
      <c r="D45" s="55" t="s">
        <v>31</v>
      </c>
      <c r="E45" s="68" t="s">
        <v>32</v>
      </c>
      <c r="F45" s="55">
        <v>2013</v>
      </c>
      <c r="G45" s="204" t="s">
        <v>60</v>
      </c>
      <c r="H45" s="30">
        <v>67</v>
      </c>
      <c r="I45" s="23">
        <v>0</v>
      </c>
      <c r="J45" s="23">
        <v>0</v>
      </c>
      <c r="K45" s="23"/>
      <c r="L45" s="237">
        <f>SUM(LARGE(H45:K45,{1,2,3}))</f>
        <v>67</v>
      </c>
    </row>
    <row r="46" spans="1:12">
      <c r="A46" s="15">
        <v>45</v>
      </c>
      <c r="B46" s="75"/>
      <c r="C46" s="16" t="s">
        <v>254</v>
      </c>
      <c r="D46" s="55" t="s">
        <v>55</v>
      </c>
      <c r="E46" s="55" t="s">
        <v>28</v>
      </c>
      <c r="F46" s="55">
        <v>2013</v>
      </c>
      <c r="G46" s="55" t="s">
        <v>56</v>
      </c>
      <c r="H46" s="30">
        <v>0</v>
      </c>
      <c r="I46" s="23"/>
      <c r="J46" s="23">
        <v>32</v>
      </c>
      <c r="K46" s="23">
        <v>32</v>
      </c>
      <c r="L46" s="237">
        <f>SUM(LARGE(H46:K46,{1,2,3}))</f>
        <v>64</v>
      </c>
    </row>
    <row r="47" spans="1:12">
      <c r="A47" s="15">
        <v>46</v>
      </c>
      <c r="B47" s="75"/>
      <c r="C47" s="16" t="s">
        <v>250</v>
      </c>
      <c r="D47" s="55" t="s">
        <v>102</v>
      </c>
      <c r="E47" s="55" t="s">
        <v>13</v>
      </c>
      <c r="F47" s="190">
        <v>2014</v>
      </c>
      <c r="G47" s="243" t="s">
        <v>251</v>
      </c>
      <c r="H47" s="190">
        <v>0</v>
      </c>
      <c r="I47" s="190">
        <v>0</v>
      </c>
      <c r="J47" s="190">
        <v>36</v>
      </c>
      <c r="K47" s="190">
        <v>27</v>
      </c>
      <c r="L47" s="237">
        <f>SUM(LARGE(H47:K47,{1,2,3}))</f>
        <v>63</v>
      </c>
    </row>
    <row r="48" spans="1:12">
      <c r="A48" s="15">
        <v>47</v>
      </c>
      <c r="B48" s="76"/>
      <c r="C48" s="16" t="s">
        <v>237</v>
      </c>
      <c r="D48" s="55" t="s">
        <v>80</v>
      </c>
      <c r="E48" s="55" t="s">
        <v>52</v>
      </c>
      <c r="F48" s="55">
        <v>2013</v>
      </c>
      <c r="G48" s="146" t="s">
        <v>81</v>
      </c>
      <c r="H48" s="326">
        <v>0</v>
      </c>
      <c r="I48" s="30">
        <v>30</v>
      </c>
      <c r="J48" s="30">
        <v>32</v>
      </c>
      <c r="K48" s="30"/>
      <c r="L48" s="237">
        <f>SUM(LARGE(H48:K48,{1,2,3}))</f>
        <v>62</v>
      </c>
    </row>
    <row r="49" spans="1:12">
      <c r="A49" s="15">
        <v>48</v>
      </c>
      <c r="B49" s="75"/>
      <c r="C49" s="16" t="s">
        <v>258</v>
      </c>
      <c r="D49" s="55" t="s">
        <v>259</v>
      </c>
      <c r="E49" s="146" t="s">
        <v>13</v>
      </c>
      <c r="F49" s="190">
        <v>2014</v>
      </c>
      <c r="G49" s="243" t="s">
        <v>181</v>
      </c>
      <c r="H49" s="190">
        <v>0</v>
      </c>
      <c r="I49" s="274">
        <v>0</v>
      </c>
      <c r="J49" s="274">
        <v>32</v>
      </c>
      <c r="K49" s="274">
        <v>29</v>
      </c>
      <c r="L49" s="237">
        <f>SUM(LARGE(H49:K49,{1,2,3}))</f>
        <v>61</v>
      </c>
    </row>
    <row r="50" spans="1:12">
      <c r="A50" s="15">
        <v>49</v>
      </c>
      <c r="B50" s="76"/>
      <c r="C50" s="16" t="s">
        <v>262</v>
      </c>
      <c r="D50" s="55" t="s">
        <v>110</v>
      </c>
      <c r="E50" s="53" t="s">
        <v>13</v>
      </c>
      <c r="F50" s="55">
        <v>2013</v>
      </c>
      <c r="G50" s="123" t="s">
        <v>263</v>
      </c>
      <c r="H50" s="328">
        <v>29</v>
      </c>
      <c r="I50" s="33">
        <v>0</v>
      </c>
      <c r="J50" s="33"/>
      <c r="K50" s="33">
        <v>32</v>
      </c>
      <c r="L50" s="237">
        <f>SUM(LARGE(H50:K50,{1,2,3}))</f>
        <v>61</v>
      </c>
    </row>
    <row r="51" spans="1:12">
      <c r="A51" s="15">
        <v>50</v>
      </c>
      <c r="B51" s="75"/>
      <c r="C51" s="16" t="s">
        <v>269</v>
      </c>
      <c r="D51" s="55" t="s">
        <v>259</v>
      </c>
      <c r="E51" s="146" t="s">
        <v>13</v>
      </c>
      <c r="F51" s="190">
        <v>2013</v>
      </c>
      <c r="G51" s="88" t="s">
        <v>181</v>
      </c>
      <c r="H51" s="267">
        <v>0</v>
      </c>
      <c r="I51" s="61">
        <v>0</v>
      </c>
      <c r="J51" s="61">
        <v>29</v>
      </c>
      <c r="K51" s="61">
        <v>32</v>
      </c>
      <c r="L51" s="237">
        <f>SUM(LARGE(H51:K51,{1,2,3}))</f>
        <v>61</v>
      </c>
    </row>
    <row r="52" spans="1:12">
      <c r="A52" s="15">
        <v>51</v>
      </c>
      <c r="B52" s="75"/>
      <c r="C52" s="16" t="s">
        <v>279</v>
      </c>
      <c r="D52" s="55" t="s">
        <v>80</v>
      </c>
      <c r="E52" s="55" t="s">
        <v>52</v>
      </c>
      <c r="F52" s="190">
        <v>2013</v>
      </c>
      <c r="G52" s="88" t="s">
        <v>256</v>
      </c>
      <c r="H52" s="267">
        <v>0</v>
      </c>
      <c r="I52" s="61">
        <v>0</v>
      </c>
      <c r="J52" s="61">
        <v>27</v>
      </c>
      <c r="K52" s="61">
        <v>32</v>
      </c>
      <c r="L52" s="237">
        <f>SUM(LARGE(H52:K52,{1,2,3}))</f>
        <v>59</v>
      </c>
    </row>
    <row r="53" spans="1:12">
      <c r="A53" s="15">
        <v>52</v>
      </c>
      <c r="B53" s="75"/>
      <c r="C53" s="16" t="s">
        <v>280</v>
      </c>
      <c r="D53" s="55" t="s">
        <v>16</v>
      </c>
      <c r="E53" s="39" t="s">
        <v>17</v>
      </c>
      <c r="F53" s="190">
        <v>2012</v>
      </c>
      <c r="G53" s="243" t="s">
        <v>183</v>
      </c>
      <c r="H53" s="267">
        <v>0</v>
      </c>
      <c r="I53" s="61">
        <v>0</v>
      </c>
      <c r="J53" s="61">
        <v>27</v>
      </c>
      <c r="K53" s="61">
        <v>32</v>
      </c>
      <c r="L53" s="237">
        <f>SUM(LARGE(H53:K53,{1,2,3}))</f>
        <v>59</v>
      </c>
    </row>
    <row r="54" spans="1:12">
      <c r="A54" s="15">
        <v>53</v>
      </c>
      <c r="B54" s="76"/>
      <c r="C54" s="76" t="s">
        <v>241</v>
      </c>
      <c r="D54" s="77" t="s">
        <v>110</v>
      </c>
      <c r="E54" s="53" t="s">
        <v>13</v>
      </c>
      <c r="F54" s="55">
        <v>2013</v>
      </c>
      <c r="G54" s="113" t="s">
        <v>111</v>
      </c>
      <c r="H54" s="262">
        <v>27</v>
      </c>
      <c r="I54" s="236">
        <v>30</v>
      </c>
      <c r="J54" s="236">
        <v>0</v>
      </c>
      <c r="K54" s="236"/>
      <c r="L54" s="237">
        <f>SUM(LARGE(H54:K54,{1,2,3}))</f>
        <v>57</v>
      </c>
    </row>
    <row r="55" spans="1:12">
      <c r="A55" s="15">
        <v>54</v>
      </c>
      <c r="B55" s="75"/>
      <c r="C55" s="16" t="s">
        <v>275</v>
      </c>
      <c r="D55" s="55" t="s">
        <v>55</v>
      </c>
      <c r="E55" s="55" t="s">
        <v>28</v>
      </c>
      <c r="F55" s="329">
        <v>2013</v>
      </c>
      <c r="G55" s="55" t="s">
        <v>56</v>
      </c>
      <c r="H55" s="262">
        <v>27</v>
      </c>
      <c r="I55" s="33">
        <v>0</v>
      </c>
      <c r="J55" s="236"/>
      <c r="K55" s="236">
        <v>27</v>
      </c>
      <c r="L55" s="237">
        <f>SUM(LARGE(H55:K55,{1,2,3}))</f>
        <v>54</v>
      </c>
    </row>
    <row r="56" spans="1:12">
      <c r="A56" s="15">
        <v>55</v>
      </c>
      <c r="B56" s="75"/>
      <c r="C56" s="16" t="s">
        <v>282</v>
      </c>
      <c r="D56" s="55" t="s">
        <v>110</v>
      </c>
      <c r="E56" s="53" t="s">
        <v>13</v>
      </c>
      <c r="F56" s="327">
        <v>2013</v>
      </c>
      <c r="G56" s="243" t="s">
        <v>149</v>
      </c>
      <c r="H56" s="267">
        <v>0</v>
      </c>
      <c r="I56" s="61">
        <v>0</v>
      </c>
      <c r="J56" s="61">
        <v>27</v>
      </c>
      <c r="K56" s="61">
        <v>27</v>
      </c>
      <c r="L56" s="237">
        <f>SUM(LARGE(H56:K56,{1,2,3}))</f>
        <v>54</v>
      </c>
    </row>
    <row r="57" spans="1:12">
      <c r="A57" s="15">
        <v>56</v>
      </c>
      <c r="B57" s="163"/>
      <c r="C57" s="276" t="s">
        <v>273</v>
      </c>
      <c r="D57" s="277" t="s">
        <v>83</v>
      </c>
      <c r="E57" s="39" t="s">
        <v>36</v>
      </c>
      <c r="F57" s="347">
        <v>2013</v>
      </c>
      <c r="G57" s="204" t="s">
        <v>245</v>
      </c>
      <c r="H57" s="328">
        <v>0</v>
      </c>
      <c r="I57" s="33">
        <v>0</v>
      </c>
      <c r="J57" s="33"/>
      <c r="K57" s="33">
        <v>41</v>
      </c>
      <c r="L57" s="237">
        <f>SUM(LARGE(H57:K57,{1,2,3}))</f>
        <v>41</v>
      </c>
    </row>
    <row r="58" spans="1:12">
      <c r="A58" s="15">
        <v>57</v>
      </c>
      <c r="B58" s="75"/>
      <c r="C58" s="16" t="s">
        <v>246</v>
      </c>
      <c r="D58" s="55" t="s">
        <v>42</v>
      </c>
      <c r="E58" s="55" t="s">
        <v>28</v>
      </c>
      <c r="F58" s="327">
        <v>2015</v>
      </c>
      <c r="G58" s="243" t="s">
        <v>247</v>
      </c>
      <c r="H58" s="267">
        <v>0</v>
      </c>
      <c r="I58" s="61">
        <v>0</v>
      </c>
      <c r="J58" s="61">
        <v>40</v>
      </c>
      <c r="K58" s="61"/>
      <c r="L58" s="237">
        <f>SUM(LARGE(H58:K58,{1,2,3}))</f>
        <v>40</v>
      </c>
    </row>
    <row r="59" spans="1:12">
      <c r="A59" s="15">
        <v>58</v>
      </c>
      <c r="B59" s="334"/>
      <c r="C59" s="16" t="s">
        <v>298</v>
      </c>
      <c r="D59" s="55" t="s">
        <v>83</v>
      </c>
      <c r="E59" s="55" t="s">
        <v>36</v>
      </c>
      <c r="F59" s="329">
        <v>2014</v>
      </c>
      <c r="G59" s="348" t="s">
        <v>299</v>
      </c>
      <c r="H59" s="349">
        <v>0</v>
      </c>
      <c r="I59" s="130">
        <v>0</v>
      </c>
      <c r="J59" s="33">
        <v>0</v>
      </c>
      <c r="K59" s="130">
        <v>40</v>
      </c>
      <c r="L59" s="237">
        <f>SUM(LARGE(H59:K59,{1,2,3}))</f>
        <v>40</v>
      </c>
    </row>
    <row r="60" spans="1:12" ht="13.05" customHeight="1">
      <c r="A60" s="15">
        <v>59</v>
      </c>
      <c r="B60" s="334"/>
      <c r="C60" s="16" t="s">
        <v>300</v>
      </c>
      <c r="D60" s="55" t="s">
        <v>80</v>
      </c>
      <c r="E60" s="55" t="s">
        <v>52</v>
      </c>
      <c r="F60" s="55">
        <v>2015</v>
      </c>
      <c r="G60" s="348" t="s">
        <v>256</v>
      </c>
      <c r="H60" s="349">
        <v>0</v>
      </c>
      <c r="I60" s="130">
        <v>0</v>
      </c>
      <c r="J60" s="33">
        <v>0</v>
      </c>
      <c r="K60" s="130">
        <v>40</v>
      </c>
      <c r="L60" s="237">
        <f>SUM(LARGE(H60:K60,{1,2,3}))</f>
        <v>40</v>
      </c>
    </row>
    <row r="61" spans="1:12">
      <c r="A61" s="15">
        <v>60</v>
      </c>
      <c r="B61" s="85"/>
      <c r="C61" s="156" t="s">
        <v>252</v>
      </c>
      <c r="D61" s="197" t="s">
        <v>16</v>
      </c>
      <c r="E61" s="277" t="s">
        <v>17</v>
      </c>
      <c r="F61" s="274">
        <v>2014</v>
      </c>
      <c r="G61" s="263" t="s">
        <v>253</v>
      </c>
      <c r="H61" s="267">
        <v>0</v>
      </c>
      <c r="I61" s="61">
        <v>0</v>
      </c>
      <c r="J61" s="61">
        <v>36</v>
      </c>
      <c r="K61" s="61"/>
      <c r="L61" s="237">
        <f>SUM(LARGE(H61:K61,{1,2,3}))</f>
        <v>36</v>
      </c>
    </row>
    <row r="62" spans="1:12">
      <c r="A62" s="15">
        <v>61</v>
      </c>
      <c r="B62" s="76"/>
      <c r="C62" s="76" t="s">
        <v>238</v>
      </c>
      <c r="D62" s="77" t="s">
        <v>127</v>
      </c>
      <c r="E62" s="277" t="s">
        <v>32</v>
      </c>
      <c r="F62" s="77">
        <v>2014</v>
      </c>
      <c r="G62" s="77" t="s">
        <v>128</v>
      </c>
      <c r="H62" s="350">
        <v>0</v>
      </c>
      <c r="I62" s="33">
        <v>0</v>
      </c>
      <c r="J62" s="33">
        <v>32</v>
      </c>
      <c r="K62" s="33"/>
      <c r="L62" s="237">
        <f>SUM(LARGE(H62:K62,{1,2,3}))</f>
        <v>32</v>
      </c>
    </row>
    <row r="63" spans="1:12">
      <c r="A63" s="15">
        <v>62</v>
      </c>
      <c r="B63" s="75"/>
      <c r="C63" s="76" t="s">
        <v>255</v>
      </c>
      <c r="D63" s="77" t="s">
        <v>80</v>
      </c>
      <c r="E63" s="197" t="s">
        <v>52</v>
      </c>
      <c r="F63" s="61">
        <v>2013</v>
      </c>
      <c r="G63" s="88" t="s">
        <v>256</v>
      </c>
      <c r="H63" s="330">
        <v>0</v>
      </c>
      <c r="I63" s="61">
        <v>0</v>
      </c>
      <c r="J63" s="61">
        <v>32</v>
      </c>
      <c r="K63" s="61"/>
      <c r="L63" s="237">
        <f>SUM(LARGE(H63:K63,{1,2,3}))</f>
        <v>32</v>
      </c>
    </row>
    <row r="64" spans="1:12">
      <c r="A64" s="15">
        <v>63</v>
      </c>
      <c r="B64" s="75"/>
      <c r="C64" s="76" t="s">
        <v>257</v>
      </c>
      <c r="D64" s="77" t="s">
        <v>16</v>
      </c>
      <c r="E64" s="277" t="s">
        <v>17</v>
      </c>
      <c r="F64" s="61">
        <v>2013</v>
      </c>
      <c r="G64" s="88" t="s">
        <v>253</v>
      </c>
      <c r="H64" s="330">
        <v>0</v>
      </c>
      <c r="I64" s="61">
        <v>0</v>
      </c>
      <c r="J64" s="61">
        <v>32</v>
      </c>
      <c r="K64" s="61"/>
      <c r="L64" s="237">
        <f>SUM(LARGE(H64:K64,{1,2,3}))</f>
        <v>32</v>
      </c>
    </row>
    <row r="65" spans="1:12">
      <c r="A65" s="15">
        <v>64</v>
      </c>
      <c r="B65" s="334"/>
      <c r="C65" s="76" t="s">
        <v>301</v>
      </c>
      <c r="D65" s="77" t="s">
        <v>16</v>
      </c>
      <c r="E65" s="197" t="s">
        <v>17</v>
      </c>
      <c r="F65" s="77">
        <v>2012</v>
      </c>
      <c r="G65" s="131" t="s">
        <v>302</v>
      </c>
      <c r="H65" s="344">
        <v>0</v>
      </c>
      <c r="I65" s="130">
        <v>0</v>
      </c>
      <c r="J65" s="33">
        <v>0</v>
      </c>
      <c r="K65" s="130">
        <v>32</v>
      </c>
      <c r="L65" s="237">
        <f>SUM(LARGE(H65:K65,{1,2,3}))</f>
        <v>32</v>
      </c>
    </row>
    <row r="66" spans="1:12">
      <c r="A66" s="15">
        <v>65</v>
      </c>
      <c r="B66" s="76"/>
      <c r="C66" s="76" t="s">
        <v>234</v>
      </c>
      <c r="D66" s="77" t="s">
        <v>16</v>
      </c>
      <c r="E66" s="277" t="s">
        <v>17</v>
      </c>
      <c r="F66" s="77">
        <v>2012</v>
      </c>
      <c r="G66" s="151" t="s">
        <v>49</v>
      </c>
      <c r="H66" s="282">
        <v>0</v>
      </c>
      <c r="I66" s="236">
        <v>30</v>
      </c>
      <c r="J66" s="33">
        <v>0</v>
      </c>
      <c r="K66" s="236"/>
      <c r="L66" s="237">
        <f>SUM(LARGE(H66:K66,{1,2,3}))</f>
        <v>30</v>
      </c>
    </row>
    <row r="67" spans="1:12">
      <c r="A67" s="15">
        <v>66</v>
      </c>
      <c r="B67" s="104"/>
      <c r="C67" s="161" t="s">
        <v>260</v>
      </c>
      <c r="D67" s="123" t="s">
        <v>66</v>
      </c>
      <c r="E67" s="307" t="s">
        <v>13</v>
      </c>
      <c r="F67" s="199">
        <v>2013</v>
      </c>
      <c r="G67" s="123" t="s">
        <v>261</v>
      </c>
      <c r="H67" s="332">
        <v>0</v>
      </c>
      <c r="I67" s="33">
        <v>30</v>
      </c>
      <c r="J67" s="236">
        <v>0</v>
      </c>
      <c r="K67" s="33"/>
      <c r="L67" s="237">
        <f>SUM(LARGE(H67:K67,{1,2,3}))</f>
        <v>30</v>
      </c>
    </row>
    <row r="68" spans="1:12">
      <c r="A68" s="15">
        <v>67</v>
      </c>
      <c r="B68" s="76"/>
      <c r="C68" s="76" t="s">
        <v>264</v>
      </c>
      <c r="D68" s="77" t="s">
        <v>102</v>
      </c>
      <c r="E68" s="197" t="s">
        <v>13</v>
      </c>
      <c r="F68" s="93">
        <v>2013</v>
      </c>
      <c r="G68" s="115" t="s">
        <v>219</v>
      </c>
      <c r="H68" s="282">
        <v>29</v>
      </c>
      <c r="I68" s="236">
        <v>0</v>
      </c>
      <c r="J68" s="236">
        <v>0</v>
      </c>
      <c r="K68" s="236"/>
      <c r="L68" s="237">
        <f>SUM(LARGE(H68:K68,{1,2,3}))</f>
        <v>29</v>
      </c>
    </row>
    <row r="69" spans="1:12">
      <c r="A69" s="15">
        <v>68</v>
      </c>
      <c r="B69" s="85"/>
      <c r="C69" s="86" t="s">
        <v>266</v>
      </c>
      <c r="D69" s="87" t="s">
        <v>102</v>
      </c>
      <c r="E69" s="197" t="s">
        <v>13</v>
      </c>
      <c r="F69" s="260">
        <v>2013</v>
      </c>
      <c r="G69" s="271" t="s">
        <v>251</v>
      </c>
      <c r="H69" s="345">
        <v>0</v>
      </c>
      <c r="I69" s="260">
        <v>0</v>
      </c>
      <c r="J69" s="260">
        <v>29</v>
      </c>
      <c r="K69" s="260"/>
      <c r="L69" s="237">
        <f>SUM(LARGE(H69:K69,{1,2,3}))</f>
        <v>29</v>
      </c>
    </row>
    <row r="70" spans="1:12">
      <c r="A70" s="15">
        <v>69</v>
      </c>
      <c r="B70" s="75"/>
      <c r="C70" s="76" t="s">
        <v>267</v>
      </c>
      <c r="D70" s="77" t="s">
        <v>80</v>
      </c>
      <c r="E70" s="77" t="s">
        <v>52</v>
      </c>
      <c r="F70" s="61">
        <v>2014</v>
      </c>
      <c r="G70" s="88" t="s">
        <v>256</v>
      </c>
      <c r="H70" s="61">
        <v>0</v>
      </c>
      <c r="I70" s="61">
        <v>0</v>
      </c>
      <c r="J70" s="61">
        <v>29</v>
      </c>
      <c r="K70" s="61"/>
      <c r="L70" s="237">
        <f>SUM(LARGE(H70:K70,{1,2,3}))</f>
        <v>29</v>
      </c>
    </row>
    <row r="71" spans="1:12">
      <c r="A71" s="15">
        <v>70</v>
      </c>
      <c r="B71" s="75"/>
      <c r="C71" s="76" t="s">
        <v>268</v>
      </c>
      <c r="D71" s="77" t="s">
        <v>16</v>
      </c>
      <c r="E71" s="81" t="s">
        <v>17</v>
      </c>
      <c r="F71" s="61">
        <v>2014</v>
      </c>
      <c r="G71" s="88" t="s">
        <v>253</v>
      </c>
      <c r="H71" s="61">
        <v>0</v>
      </c>
      <c r="I71" s="61">
        <v>0</v>
      </c>
      <c r="J71" s="61">
        <v>29</v>
      </c>
      <c r="K71" s="61"/>
      <c r="L71" s="237">
        <f>SUM(LARGE(H71:K71,{1,2,3}))</f>
        <v>29</v>
      </c>
    </row>
    <row r="72" spans="1:12">
      <c r="A72" s="15">
        <v>71</v>
      </c>
      <c r="B72" s="334"/>
      <c r="C72" s="76" t="s">
        <v>303</v>
      </c>
      <c r="D72" s="77" t="s">
        <v>16</v>
      </c>
      <c r="E72" s="77" t="s">
        <v>17</v>
      </c>
      <c r="F72" s="77">
        <v>2013</v>
      </c>
      <c r="G72" s="131" t="s">
        <v>183</v>
      </c>
      <c r="H72" s="130">
        <v>0</v>
      </c>
      <c r="I72" s="130">
        <v>0</v>
      </c>
      <c r="J72" s="33">
        <v>0</v>
      </c>
      <c r="K72" s="130">
        <v>29</v>
      </c>
      <c r="L72" s="237">
        <f>SUM(LARGE(H72:K72,{1,2,3}))</f>
        <v>29</v>
      </c>
    </row>
    <row r="73" spans="1:12">
      <c r="A73" s="15">
        <v>72</v>
      </c>
      <c r="B73" s="334"/>
      <c r="C73" s="76" t="s">
        <v>304</v>
      </c>
      <c r="D73" s="77" t="s">
        <v>110</v>
      </c>
      <c r="E73" s="77" t="s">
        <v>13</v>
      </c>
      <c r="F73" s="77">
        <v>2014</v>
      </c>
      <c r="G73" s="131" t="s">
        <v>149</v>
      </c>
      <c r="H73" s="130">
        <v>0</v>
      </c>
      <c r="I73" s="130">
        <v>0</v>
      </c>
      <c r="J73" s="33">
        <v>0</v>
      </c>
      <c r="K73" s="130">
        <v>29</v>
      </c>
      <c r="L73" s="237">
        <f>SUM(LARGE(H73:K73,{1,2,3}))</f>
        <v>29</v>
      </c>
    </row>
    <row r="74" spans="1:12">
      <c r="A74" s="15">
        <v>73</v>
      </c>
      <c r="B74" s="334"/>
      <c r="C74" s="335" t="s">
        <v>305</v>
      </c>
      <c r="D74" s="77" t="s">
        <v>306</v>
      </c>
      <c r="E74" s="77" t="s">
        <v>32</v>
      </c>
      <c r="F74" s="77">
        <v>2013</v>
      </c>
      <c r="G74" s="131" t="s">
        <v>307</v>
      </c>
      <c r="H74" s="130">
        <v>0</v>
      </c>
      <c r="I74" s="130">
        <v>0</v>
      </c>
      <c r="J74" s="33">
        <v>0</v>
      </c>
      <c r="K74" s="130">
        <v>29</v>
      </c>
      <c r="L74" s="237">
        <f>SUM(LARGE(H74:K74,{1,2,3}))</f>
        <v>29</v>
      </c>
    </row>
    <row r="75" spans="1:12">
      <c r="A75" s="15">
        <v>74</v>
      </c>
      <c r="B75" s="334"/>
      <c r="C75" s="76" t="s">
        <v>308</v>
      </c>
      <c r="D75" s="77" t="s">
        <v>309</v>
      </c>
      <c r="E75" s="77" t="s">
        <v>32</v>
      </c>
      <c r="F75" s="77">
        <v>2013</v>
      </c>
      <c r="G75" s="131" t="s">
        <v>310</v>
      </c>
      <c r="H75" s="130">
        <v>0</v>
      </c>
      <c r="I75" s="130">
        <v>0</v>
      </c>
      <c r="J75" s="33">
        <v>0</v>
      </c>
      <c r="K75" s="130">
        <v>29</v>
      </c>
      <c r="L75" s="237">
        <f>SUM(LARGE(H75:K75,{1,2,3}))</f>
        <v>29</v>
      </c>
    </row>
    <row r="76" spans="1:12">
      <c r="A76" s="15">
        <v>75</v>
      </c>
      <c r="B76" s="75"/>
      <c r="C76" s="76" t="s">
        <v>274</v>
      </c>
      <c r="D76" s="77" t="s">
        <v>55</v>
      </c>
      <c r="E76" s="77" t="s">
        <v>28</v>
      </c>
      <c r="F76" s="77">
        <v>2013</v>
      </c>
      <c r="G76" s="77" t="s">
        <v>56</v>
      </c>
      <c r="H76" s="236">
        <v>27</v>
      </c>
      <c r="I76" s="33">
        <v>0</v>
      </c>
      <c r="J76" s="236">
        <v>0</v>
      </c>
      <c r="K76" s="33"/>
      <c r="L76" s="237">
        <f>SUM(LARGE(H76:K76,{1,2,3}))</f>
        <v>27</v>
      </c>
    </row>
    <row r="77" spans="1:12">
      <c r="A77" s="15">
        <v>76</v>
      </c>
      <c r="B77" s="76"/>
      <c r="C77" s="76" t="s">
        <v>271</v>
      </c>
      <c r="D77" s="77" t="s">
        <v>110</v>
      </c>
      <c r="E77" s="98" t="s">
        <v>13</v>
      </c>
      <c r="F77" s="77">
        <v>2013</v>
      </c>
      <c r="G77" s="113" t="s">
        <v>111</v>
      </c>
      <c r="H77" s="331">
        <v>0</v>
      </c>
      <c r="I77" s="33">
        <v>0</v>
      </c>
      <c r="J77" s="33">
        <v>27</v>
      </c>
      <c r="K77" s="33"/>
      <c r="L77" s="237">
        <f>SUM(LARGE(H77:K77,{1,2,3}))</f>
        <v>27</v>
      </c>
    </row>
    <row r="78" spans="1:12">
      <c r="A78" s="15">
        <v>77</v>
      </c>
      <c r="B78" s="75"/>
      <c r="C78" s="76" t="s">
        <v>276</v>
      </c>
      <c r="D78" s="77" t="s">
        <v>42</v>
      </c>
      <c r="E78" s="197" t="s">
        <v>28</v>
      </c>
      <c r="F78" s="61">
        <v>2014</v>
      </c>
      <c r="G78" s="88" t="s">
        <v>247</v>
      </c>
      <c r="H78" s="61">
        <v>0</v>
      </c>
      <c r="I78" s="61">
        <v>0</v>
      </c>
      <c r="J78" s="61">
        <v>27</v>
      </c>
      <c r="K78" s="61"/>
      <c r="L78" s="237">
        <f>SUM(LARGE(H78:K78,{1,2,3}))</f>
        <v>27</v>
      </c>
    </row>
    <row r="79" spans="1:12">
      <c r="A79" s="15">
        <v>78</v>
      </c>
      <c r="B79" s="75"/>
      <c r="C79" s="76" t="s">
        <v>277</v>
      </c>
      <c r="D79" s="77" t="s">
        <v>80</v>
      </c>
      <c r="E79" s="197" t="s">
        <v>52</v>
      </c>
      <c r="F79" s="61">
        <v>2014</v>
      </c>
      <c r="G79" s="88" t="s">
        <v>278</v>
      </c>
      <c r="H79" s="61">
        <v>0</v>
      </c>
      <c r="I79" s="61">
        <v>0</v>
      </c>
      <c r="J79" s="61">
        <v>27</v>
      </c>
      <c r="K79" s="61"/>
      <c r="L79" s="237">
        <f>SUM(LARGE(H79:K79,{1,2,3}))</f>
        <v>27</v>
      </c>
    </row>
    <row r="80" spans="1:12">
      <c r="A80" s="15">
        <v>79</v>
      </c>
      <c r="B80" s="75"/>
      <c r="C80" s="76" t="s">
        <v>281</v>
      </c>
      <c r="D80" s="77" t="s">
        <v>133</v>
      </c>
      <c r="E80" s="55" t="s">
        <v>28</v>
      </c>
      <c r="F80" s="61">
        <v>2013</v>
      </c>
      <c r="G80" s="88" t="s">
        <v>134</v>
      </c>
      <c r="H80" s="61">
        <v>0</v>
      </c>
      <c r="I80" s="61">
        <v>0</v>
      </c>
      <c r="J80" s="61">
        <v>27</v>
      </c>
      <c r="K80" s="61"/>
      <c r="L80" s="237">
        <f>SUM(LARGE(H80:K80,{1,2,3}))</f>
        <v>27</v>
      </c>
    </row>
    <row r="81" spans="1:12">
      <c r="A81" s="15">
        <v>80</v>
      </c>
      <c r="B81" s="334"/>
      <c r="C81" s="335" t="s">
        <v>311</v>
      </c>
      <c r="D81" s="77" t="s">
        <v>306</v>
      </c>
      <c r="E81" s="77" t="s">
        <v>32</v>
      </c>
      <c r="F81" s="77">
        <v>2014</v>
      </c>
      <c r="G81" s="131" t="s">
        <v>307</v>
      </c>
      <c r="H81" s="130">
        <v>0</v>
      </c>
      <c r="I81" s="130">
        <v>0</v>
      </c>
      <c r="J81" s="33">
        <v>0</v>
      </c>
      <c r="K81" s="130">
        <v>27</v>
      </c>
      <c r="L81" s="237">
        <f>SUM(LARGE(H81:K81,{1,2,3}))</f>
        <v>27</v>
      </c>
    </row>
    <row r="82" spans="1:12">
      <c r="A82" s="15">
        <v>81</v>
      </c>
      <c r="B82" s="334"/>
      <c r="C82" s="76" t="s">
        <v>312</v>
      </c>
      <c r="D82" s="77" t="s">
        <v>309</v>
      </c>
      <c r="E82" s="77" t="s">
        <v>32</v>
      </c>
      <c r="F82" s="77">
        <v>2015</v>
      </c>
      <c r="G82" s="131" t="s">
        <v>310</v>
      </c>
      <c r="H82" s="130">
        <v>0</v>
      </c>
      <c r="I82" s="130">
        <v>0</v>
      </c>
      <c r="J82" s="33">
        <v>0</v>
      </c>
      <c r="K82" s="130">
        <v>27</v>
      </c>
      <c r="L82" s="237">
        <f>SUM(LARGE(H82:K82,{1,2,3}))</f>
        <v>27</v>
      </c>
    </row>
    <row r="83" spans="1:12">
      <c r="A83" s="15">
        <v>82</v>
      </c>
      <c r="B83" s="334"/>
      <c r="C83" s="76" t="s">
        <v>313</v>
      </c>
      <c r="D83" s="77" t="s">
        <v>16</v>
      </c>
      <c r="E83" s="77" t="s">
        <v>17</v>
      </c>
      <c r="F83" s="77">
        <v>2013</v>
      </c>
      <c r="G83" s="131" t="s">
        <v>183</v>
      </c>
      <c r="H83" s="130">
        <v>0</v>
      </c>
      <c r="I83" s="130">
        <v>0</v>
      </c>
      <c r="J83" s="33">
        <v>0</v>
      </c>
      <c r="K83" s="130">
        <v>27</v>
      </c>
      <c r="L83" s="237">
        <f>SUM(LARGE(H83:K83,{1,2,3}))</f>
        <v>27</v>
      </c>
    </row>
    <row r="84" spans="1:12">
      <c r="A84" s="15">
        <v>83</v>
      </c>
      <c r="B84" s="76"/>
      <c r="C84" s="76" t="s">
        <v>243</v>
      </c>
      <c r="D84" s="77" t="s">
        <v>45</v>
      </c>
      <c r="E84" s="81" t="s">
        <v>28</v>
      </c>
      <c r="F84" s="77">
        <v>2013</v>
      </c>
      <c r="G84" s="122" t="s">
        <v>47</v>
      </c>
      <c r="H84" s="331">
        <v>0</v>
      </c>
      <c r="I84" s="33">
        <v>0</v>
      </c>
      <c r="J84" s="236">
        <v>0</v>
      </c>
      <c r="K84" s="33"/>
      <c r="L84" s="237">
        <f>SUM(LARGE(H84:K84,{1,2,3}))</f>
        <v>0</v>
      </c>
    </row>
    <row r="85" spans="1:12">
      <c r="A85" s="15">
        <v>84</v>
      </c>
      <c r="B85" s="76"/>
      <c r="C85" s="76" t="s">
        <v>265</v>
      </c>
      <c r="D85" s="77" t="s">
        <v>45</v>
      </c>
      <c r="E85" s="81" t="s">
        <v>28</v>
      </c>
      <c r="F85" s="77">
        <v>2015</v>
      </c>
      <c r="G85" s="77" t="s">
        <v>47</v>
      </c>
      <c r="H85" s="331">
        <v>0</v>
      </c>
      <c r="I85" s="33">
        <v>0</v>
      </c>
      <c r="J85" s="236">
        <v>0</v>
      </c>
      <c r="K85" s="33"/>
      <c r="L85" s="237">
        <f>SUM(LARGE(H85:K85,{1,2,3}))</f>
        <v>0</v>
      </c>
    </row>
    <row r="86" spans="1:12">
      <c r="A86" s="15">
        <v>85</v>
      </c>
      <c r="B86" s="104"/>
      <c r="C86" s="161" t="s">
        <v>270</v>
      </c>
      <c r="D86" s="123" t="s">
        <v>66</v>
      </c>
      <c r="E86" s="123" t="s">
        <v>13</v>
      </c>
      <c r="F86" s="199">
        <v>2013</v>
      </c>
      <c r="G86" s="123" t="s">
        <v>67</v>
      </c>
      <c r="H86" s="331">
        <v>0</v>
      </c>
      <c r="I86" s="33">
        <v>0</v>
      </c>
      <c r="J86" s="236">
        <v>0</v>
      </c>
      <c r="K86" s="33"/>
      <c r="L86" s="237">
        <f>SUM(LARGE(H86:K86,{1,2,3}))</f>
        <v>0</v>
      </c>
    </row>
    <row r="87" spans="1:12">
      <c r="A87" s="15">
        <v>86</v>
      </c>
      <c r="B87" s="76"/>
      <c r="C87" s="76" t="s">
        <v>272</v>
      </c>
      <c r="D87" s="77" t="s">
        <v>80</v>
      </c>
      <c r="E87" s="77" t="s">
        <v>52</v>
      </c>
      <c r="F87" s="77">
        <v>2013</v>
      </c>
      <c r="G87" s="123" t="s">
        <v>81</v>
      </c>
      <c r="H87" s="331">
        <v>0</v>
      </c>
      <c r="I87" s="33">
        <v>0</v>
      </c>
      <c r="J87" s="236">
        <v>0</v>
      </c>
      <c r="K87" s="33"/>
      <c r="L87" s="237">
        <f>SUM(LARGE(H87:K87,{1,2,3}))</f>
        <v>0</v>
      </c>
    </row>
    <row r="88" spans="1:12">
      <c r="A88" s="15">
        <v>87</v>
      </c>
      <c r="B88" s="163"/>
      <c r="C88" s="200" t="s">
        <v>283</v>
      </c>
      <c r="D88" s="126" t="s">
        <v>110</v>
      </c>
      <c r="E88" s="279" t="s">
        <v>13</v>
      </c>
      <c r="F88" s="201">
        <v>2013</v>
      </c>
      <c r="G88" s="126" t="s">
        <v>263</v>
      </c>
      <c r="H88" s="333">
        <v>0</v>
      </c>
      <c r="I88" s="129">
        <v>0</v>
      </c>
      <c r="J88" s="33">
        <v>0</v>
      </c>
      <c r="K88" s="129"/>
      <c r="L88" s="237">
        <f>SUM(LARGE(H88:K88,{1,2,3}))</f>
        <v>0</v>
      </c>
    </row>
    <row r="89" spans="1:12">
      <c r="A89" s="15">
        <v>88</v>
      </c>
      <c r="B89" s="76"/>
      <c r="C89" s="76" t="s">
        <v>284</v>
      </c>
      <c r="D89" s="77" t="s">
        <v>42</v>
      </c>
      <c r="E89" s="77" t="s">
        <v>28</v>
      </c>
      <c r="F89" s="77">
        <v>2013</v>
      </c>
      <c r="G89" s="77" t="s">
        <v>285</v>
      </c>
      <c r="H89" s="331">
        <v>0</v>
      </c>
      <c r="I89" s="33">
        <v>0</v>
      </c>
      <c r="J89" s="33">
        <v>0</v>
      </c>
      <c r="K89" s="33"/>
      <c r="L89" s="237">
        <f>SUM(LARGE(H89:K89,{1,2,3}))</f>
        <v>0</v>
      </c>
    </row>
    <row r="90" spans="1:12">
      <c r="A90" s="15">
        <v>89</v>
      </c>
      <c r="B90" s="76"/>
      <c r="C90" s="76" t="s">
        <v>286</v>
      </c>
      <c r="D90" s="77" t="s">
        <v>42</v>
      </c>
      <c r="E90" s="77" t="s">
        <v>28</v>
      </c>
      <c r="F90" s="77">
        <v>2013</v>
      </c>
      <c r="G90" s="123" t="s">
        <v>247</v>
      </c>
      <c r="H90" s="331">
        <v>0</v>
      </c>
      <c r="I90" s="33">
        <v>0</v>
      </c>
      <c r="J90" s="33">
        <v>0</v>
      </c>
      <c r="K90" s="33"/>
      <c r="L90" s="237">
        <f>SUM(LARGE(H90:K90,{1,2,3}))</f>
        <v>0</v>
      </c>
    </row>
    <row r="91" spans="1:12">
      <c r="A91" s="15">
        <v>90</v>
      </c>
      <c r="B91" s="76"/>
      <c r="C91" s="76" t="s">
        <v>287</v>
      </c>
      <c r="D91" s="77" t="s">
        <v>66</v>
      </c>
      <c r="E91" s="123" t="s">
        <v>13</v>
      </c>
      <c r="F91" s="77">
        <v>2013</v>
      </c>
      <c r="G91" s="123" t="s">
        <v>67</v>
      </c>
      <c r="H91" s="331">
        <v>0</v>
      </c>
      <c r="I91" s="33">
        <v>0</v>
      </c>
      <c r="J91" s="33">
        <v>0</v>
      </c>
      <c r="K91" s="33"/>
      <c r="L91" s="237">
        <f>SUM(LARGE(H91:K91,{1,2,3}))</f>
        <v>0</v>
      </c>
    </row>
    <row r="92" spans="1:12">
      <c r="A92" s="15">
        <v>91</v>
      </c>
      <c r="B92" s="76"/>
      <c r="C92" s="76" t="s">
        <v>288</v>
      </c>
      <c r="D92" s="77" t="s">
        <v>31</v>
      </c>
      <c r="E92" s="122" t="s">
        <v>32</v>
      </c>
      <c r="F92" s="77">
        <v>2013</v>
      </c>
      <c r="G92" s="113" t="s">
        <v>60</v>
      </c>
      <c r="H92" s="331">
        <v>0</v>
      </c>
      <c r="I92" s="33">
        <v>0</v>
      </c>
      <c r="J92" s="33">
        <v>0</v>
      </c>
      <c r="K92" s="33"/>
      <c r="L92" s="237">
        <f>SUM(LARGE(H92:K92,{1,2,3}))</f>
        <v>0</v>
      </c>
    </row>
    <row r="93" spans="1:12">
      <c r="A93" s="15">
        <v>92</v>
      </c>
      <c r="B93" s="76"/>
      <c r="C93" s="76" t="s">
        <v>289</v>
      </c>
      <c r="D93" s="77" t="s">
        <v>110</v>
      </c>
      <c r="E93" s="98" t="s">
        <v>13</v>
      </c>
      <c r="F93" s="77">
        <v>2013</v>
      </c>
      <c r="G93" s="113" t="s">
        <v>111</v>
      </c>
      <c r="H93" s="331">
        <v>0</v>
      </c>
      <c r="I93" s="33">
        <v>0</v>
      </c>
      <c r="J93" s="33">
        <v>0</v>
      </c>
      <c r="K93" s="33"/>
      <c r="L93" s="237">
        <f>SUM(LARGE(H93:K93,{1,2,3}))</f>
        <v>0</v>
      </c>
    </row>
    <row r="94" spans="1:12">
      <c r="A94" s="15">
        <v>93</v>
      </c>
      <c r="B94" s="76"/>
      <c r="C94" s="76" t="s">
        <v>290</v>
      </c>
      <c r="D94" s="77" t="s">
        <v>55</v>
      </c>
      <c r="E94" s="77" t="s">
        <v>28</v>
      </c>
      <c r="F94" s="77">
        <v>2013</v>
      </c>
      <c r="G94" s="77" t="s">
        <v>56</v>
      </c>
      <c r="H94" s="331">
        <v>0</v>
      </c>
      <c r="I94" s="33">
        <v>0</v>
      </c>
      <c r="J94" s="33">
        <v>0</v>
      </c>
      <c r="K94" s="33"/>
      <c r="L94" s="237">
        <f>SUM(LARGE(H94:K94,{1,2,3}))</f>
        <v>0</v>
      </c>
    </row>
    <row r="95" spans="1:12">
      <c r="A95" s="15">
        <v>94</v>
      </c>
      <c r="B95" s="76"/>
      <c r="C95" s="76" t="s">
        <v>291</v>
      </c>
      <c r="D95" s="77" t="s">
        <v>31</v>
      </c>
      <c r="E95" s="122" t="s">
        <v>32</v>
      </c>
      <c r="F95" s="77">
        <v>2013</v>
      </c>
      <c r="G95" s="113" t="s">
        <v>60</v>
      </c>
      <c r="H95" s="331">
        <v>0</v>
      </c>
      <c r="I95" s="33">
        <v>0</v>
      </c>
      <c r="J95" s="33">
        <v>0</v>
      </c>
      <c r="K95" s="33"/>
      <c r="L95" s="237">
        <f>SUM(LARGE(H95:K95,{1,2,3}))</f>
        <v>0</v>
      </c>
    </row>
    <row r="96" spans="1:12">
      <c r="A96" s="15">
        <v>95</v>
      </c>
      <c r="B96" s="104"/>
      <c r="C96" s="171" t="s">
        <v>292</v>
      </c>
      <c r="D96" s="114" t="s">
        <v>293</v>
      </c>
      <c r="E96" s="123" t="s">
        <v>13</v>
      </c>
      <c r="F96" s="77">
        <v>2013</v>
      </c>
      <c r="G96" s="114" t="s">
        <v>294</v>
      </c>
      <c r="H96" s="331">
        <v>0</v>
      </c>
      <c r="I96" s="33">
        <v>0</v>
      </c>
      <c r="J96" s="33">
        <v>0</v>
      </c>
      <c r="K96" s="33"/>
      <c r="L96" s="237">
        <f>SUM(LARGE(H96:K96,{1,2,3}))</f>
        <v>0</v>
      </c>
    </row>
    <row r="97" spans="1:12">
      <c r="A97" s="15">
        <v>96</v>
      </c>
      <c r="B97" s="104"/>
      <c r="C97" s="161" t="s">
        <v>295</v>
      </c>
      <c r="D97" s="123" t="s">
        <v>31</v>
      </c>
      <c r="E97" s="122" t="s">
        <v>32</v>
      </c>
      <c r="F97" s="199">
        <v>2013</v>
      </c>
      <c r="G97" s="123" t="s">
        <v>33</v>
      </c>
      <c r="H97" s="331">
        <v>0</v>
      </c>
      <c r="I97" s="33">
        <v>0</v>
      </c>
      <c r="J97" s="33">
        <v>0</v>
      </c>
      <c r="K97" s="33"/>
      <c r="L97" s="237">
        <f>SUM(LARGE(H97:K97,{1,2,3}))</f>
        <v>0</v>
      </c>
    </row>
    <row r="98" spans="1:12">
      <c r="A98" s="15">
        <v>97</v>
      </c>
      <c r="B98" s="104"/>
      <c r="C98" s="80" t="s">
        <v>296</v>
      </c>
      <c r="D98" s="81" t="s">
        <v>127</v>
      </c>
      <c r="E98" s="81" t="s">
        <v>32</v>
      </c>
      <c r="F98" s="82">
        <v>2013</v>
      </c>
      <c r="G98" s="113" t="s">
        <v>297</v>
      </c>
      <c r="H98" s="331">
        <v>0</v>
      </c>
      <c r="I98" s="33">
        <v>0</v>
      </c>
      <c r="J98" s="33">
        <v>0</v>
      </c>
      <c r="K98" s="33"/>
      <c r="L98" s="237">
        <f>SUM(LARGE(H98:K98,{1,2,3}))</f>
        <v>0</v>
      </c>
    </row>
  </sheetData>
  <autoFilter ref="A1:L98">
    <sortState ref="A2:L98">
      <sortCondition descending="1" ref="L1:L98"/>
    </sortState>
  </autoFilter>
  <sortState ref="A2:AA74">
    <sortCondition descending="1" ref="L2"/>
  </sortState>
  <pageMargins left="0.70866137742996205" right="0.70866137742996205" top="0.74803149700164795" bottom="0.74803149700164795" header="0.31496062874794001" footer="0.31496062874794001"/>
  <pageSetup paperSize="9" scale="5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7"/>
  <sheetViews>
    <sheetView zoomScale="82" zoomScaleNormal="82" workbookViewId="0">
      <selection activeCell="P152" sqref="P152"/>
    </sheetView>
  </sheetViews>
  <sheetFormatPr defaultColWidth="9.109375" defaultRowHeight="14.4"/>
  <cols>
    <col min="1" max="1" width="4.5546875" customWidth="1"/>
    <col min="2" max="2" width="9.77734375" customWidth="1"/>
    <col min="3" max="3" width="22" style="206" customWidth="1"/>
    <col min="4" max="4" width="7.109375" style="2" customWidth="1"/>
    <col min="5" max="5" width="11" style="133" customWidth="1"/>
    <col min="6" max="6" width="8" style="2" customWidth="1"/>
    <col min="7" max="7" width="28.33203125" style="132" customWidth="1"/>
    <col min="8" max="8" width="9.109375" customWidth="1"/>
    <col min="9" max="9" width="9.109375" style="288"/>
    <col min="10" max="11" width="9.109375" style="133"/>
    <col min="12" max="12" width="10.5546875" customWidth="1"/>
    <col min="15" max="15" width="14.5546875" customWidth="1"/>
    <col min="16" max="16" width="12.5546875" customWidth="1"/>
    <col min="20" max="20" width="13.88671875" customWidth="1"/>
  </cols>
  <sheetData>
    <row r="1" spans="1:12" ht="112.5" customHeight="1">
      <c r="A1" s="6" t="s">
        <v>0</v>
      </c>
      <c r="B1" s="7" t="s">
        <v>1</v>
      </c>
      <c r="C1" s="7" t="s">
        <v>2</v>
      </c>
      <c r="D1" s="186" t="s">
        <v>3</v>
      </c>
      <c r="E1" s="186" t="s">
        <v>4</v>
      </c>
      <c r="F1" s="269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4" t="s">
        <v>994</v>
      </c>
    </row>
    <row r="2" spans="1:12">
      <c r="A2" s="289">
        <v>1</v>
      </c>
      <c r="B2" s="290" t="s">
        <v>314</v>
      </c>
      <c r="C2" s="209" t="s">
        <v>315</v>
      </c>
      <c r="D2" s="139" t="s">
        <v>31</v>
      </c>
      <c r="E2" s="139" t="s">
        <v>32</v>
      </c>
      <c r="F2" s="47">
        <v>2009</v>
      </c>
      <c r="G2" s="32" t="s">
        <v>60</v>
      </c>
      <c r="H2" s="33">
        <v>250</v>
      </c>
      <c r="I2" s="33">
        <v>250</v>
      </c>
      <c r="J2" s="33">
        <v>140</v>
      </c>
      <c r="K2" s="33">
        <v>250</v>
      </c>
      <c r="L2" s="25">
        <f>SUM(LARGE(H2:K2,{1,2,3}))</f>
        <v>750</v>
      </c>
    </row>
    <row r="3" spans="1:12">
      <c r="A3" s="289">
        <v>2</v>
      </c>
      <c r="B3" s="290"/>
      <c r="C3" s="209" t="s">
        <v>316</v>
      </c>
      <c r="D3" s="139" t="s">
        <v>21</v>
      </c>
      <c r="E3" s="55" t="s">
        <v>13</v>
      </c>
      <c r="F3" s="47">
        <v>2010</v>
      </c>
      <c r="G3" s="32" t="s">
        <v>251</v>
      </c>
      <c r="H3" s="33">
        <v>175</v>
      </c>
      <c r="I3" s="33">
        <v>175</v>
      </c>
      <c r="J3" s="33">
        <v>250</v>
      </c>
      <c r="K3" s="33">
        <v>140</v>
      </c>
      <c r="L3" s="25">
        <f>SUM(LARGE(H3:K3,{1,2,3}))</f>
        <v>600</v>
      </c>
    </row>
    <row r="4" spans="1:12">
      <c r="A4" s="289">
        <v>3</v>
      </c>
      <c r="B4" s="63"/>
      <c r="C4" s="140" t="s">
        <v>317</v>
      </c>
      <c r="D4" s="141" t="s">
        <v>16</v>
      </c>
      <c r="E4" s="139" t="s">
        <v>17</v>
      </c>
      <c r="F4" s="141" t="s">
        <v>318</v>
      </c>
      <c r="G4" s="74" t="s">
        <v>319</v>
      </c>
      <c r="H4" s="33">
        <v>200</v>
      </c>
      <c r="I4" s="33">
        <v>200</v>
      </c>
      <c r="J4" s="33">
        <v>175</v>
      </c>
      <c r="K4" s="33">
        <v>140</v>
      </c>
      <c r="L4" s="25">
        <f>SUM(LARGE(H4:K4,{1,2,3}))</f>
        <v>575</v>
      </c>
    </row>
    <row r="5" spans="1:12">
      <c r="A5" s="289">
        <v>4</v>
      </c>
      <c r="B5" s="290"/>
      <c r="C5" s="209" t="s">
        <v>324</v>
      </c>
      <c r="D5" s="139" t="s">
        <v>16</v>
      </c>
      <c r="E5" s="139" t="s">
        <v>17</v>
      </c>
      <c r="F5" s="47">
        <v>2010</v>
      </c>
      <c r="G5" s="32" t="s">
        <v>319</v>
      </c>
      <c r="H5" s="33">
        <v>90</v>
      </c>
      <c r="I5" s="33">
        <v>140</v>
      </c>
      <c r="J5" s="33">
        <v>215</v>
      </c>
      <c r="K5" s="33">
        <v>215</v>
      </c>
      <c r="L5" s="25">
        <f>SUM(LARGE(H5:K5,{1,2,3}))</f>
        <v>570</v>
      </c>
    </row>
    <row r="6" spans="1:12">
      <c r="A6" s="289">
        <v>5</v>
      </c>
      <c r="B6" s="290" t="s">
        <v>320</v>
      </c>
      <c r="C6" s="209" t="s">
        <v>321</v>
      </c>
      <c r="D6" s="139" t="s">
        <v>90</v>
      </c>
      <c r="E6" s="55" t="s">
        <v>13</v>
      </c>
      <c r="F6" s="47">
        <v>2011</v>
      </c>
      <c r="G6" s="32" t="s">
        <v>92</v>
      </c>
      <c r="H6" s="33">
        <v>215</v>
      </c>
      <c r="I6" s="33">
        <v>90</v>
      </c>
      <c r="J6" s="33">
        <v>175</v>
      </c>
      <c r="K6" s="33">
        <v>140</v>
      </c>
      <c r="L6" s="25">
        <f>SUM(LARGE(H6:K6,{1,2,3}))</f>
        <v>530</v>
      </c>
    </row>
    <row r="7" spans="1:12">
      <c r="A7" s="289">
        <v>6</v>
      </c>
      <c r="B7" s="290" t="s">
        <v>322</v>
      </c>
      <c r="C7" s="209" t="s">
        <v>323</v>
      </c>
      <c r="D7" s="139" t="s">
        <v>51</v>
      </c>
      <c r="E7" s="139" t="s">
        <v>52</v>
      </c>
      <c r="F7" s="47">
        <v>2010</v>
      </c>
      <c r="G7" s="32" t="s">
        <v>53</v>
      </c>
      <c r="H7" s="33">
        <v>90</v>
      </c>
      <c r="I7" s="183">
        <v>215</v>
      </c>
      <c r="J7" s="236">
        <v>140</v>
      </c>
      <c r="K7" s="236">
        <v>175</v>
      </c>
      <c r="L7" s="25">
        <f>SUM(LARGE(H7:K7,{1,2,3}))</f>
        <v>530</v>
      </c>
    </row>
    <row r="8" spans="1:12">
      <c r="A8" s="289">
        <v>7</v>
      </c>
      <c r="B8" s="63" t="s">
        <v>327</v>
      </c>
      <c r="C8" s="209" t="s">
        <v>328</v>
      </c>
      <c r="D8" s="139" t="s">
        <v>51</v>
      </c>
      <c r="E8" s="139" t="s">
        <v>52</v>
      </c>
      <c r="F8" s="47">
        <v>2011</v>
      </c>
      <c r="G8" s="32" t="s">
        <v>81</v>
      </c>
      <c r="H8" s="33">
        <v>140</v>
      </c>
      <c r="I8" s="33">
        <v>170</v>
      </c>
      <c r="J8" s="33">
        <v>55</v>
      </c>
      <c r="K8" s="33">
        <v>140</v>
      </c>
      <c r="L8" s="25">
        <f>SUM(LARGE(H8:K8,{1,2,3}))</f>
        <v>450</v>
      </c>
    </row>
    <row r="9" spans="1:12">
      <c r="A9" s="289">
        <v>8</v>
      </c>
      <c r="B9" s="290"/>
      <c r="C9" s="140" t="s">
        <v>335</v>
      </c>
      <c r="D9" s="141" t="s">
        <v>16</v>
      </c>
      <c r="E9" s="139" t="s">
        <v>17</v>
      </c>
      <c r="F9" s="47">
        <v>2009</v>
      </c>
      <c r="G9" s="32" t="s">
        <v>319</v>
      </c>
      <c r="H9" s="33">
        <v>175</v>
      </c>
      <c r="I9" s="33">
        <v>90</v>
      </c>
      <c r="J9" s="33">
        <v>90</v>
      </c>
      <c r="K9" s="33">
        <v>175</v>
      </c>
      <c r="L9" s="25">
        <f>SUM(LARGE(H9:K9,{1,2,3}))</f>
        <v>440</v>
      </c>
    </row>
    <row r="10" spans="1:12">
      <c r="A10" s="289">
        <v>9</v>
      </c>
      <c r="B10" s="290" t="s">
        <v>329</v>
      </c>
      <c r="C10" s="209" t="s">
        <v>330</v>
      </c>
      <c r="D10" s="139" t="s">
        <v>90</v>
      </c>
      <c r="E10" s="55" t="s">
        <v>13</v>
      </c>
      <c r="F10" s="47">
        <v>2012</v>
      </c>
      <c r="G10" s="32" t="s">
        <v>92</v>
      </c>
      <c r="H10" s="33">
        <v>140</v>
      </c>
      <c r="I10" s="33">
        <v>140</v>
      </c>
      <c r="J10" s="33">
        <v>90</v>
      </c>
      <c r="K10" s="33"/>
      <c r="L10" s="25">
        <f>SUM(LARGE(H10:K10,{1,2,3}))</f>
        <v>370</v>
      </c>
    </row>
    <row r="11" spans="1:12">
      <c r="A11" s="289">
        <v>10</v>
      </c>
      <c r="B11" s="290" t="s">
        <v>325</v>
      </c>
      <c r="C11" s="209" t="s">
        <v>326</v>
      </c>
      <c r="D11" s="139" t="s">
        <v>51</v>
      </c>
      <c r="E11" s="139" t="s">
        <v>52</v>
      </c>
      <c r="F11" s="47">
        <v>2009</v>
      </c>
      <c r="G11" s="32" t="s">
        <v>53</v>
      </c>
      <c r="H11" s="33">
        <v>90</v>
      </c>
      <c r="I11" s="183">
        <v>175</v>
      </c>
      <c r="J11" s="236">
        <v>55</v>
      </c>
      <c r="K11" s="236">
        <v>90</v>
      </c>
      <c r="L11" s="25">
        <f>SUM(LARGE(H11:K11,{1,2,3}))</f>
        <v>355</v>
      </c>
    </row>
    <row r="12" spans="1:12">
      <c r="A12" s="289">
        <v>11</v>
      </c>
      <c r="B12" s="16"/>
      <c r="C12" s="46" t="s">
        <v>11</v>
      </c>
      <c r="D12" s="55" t="s">
        <v>12</v>
      </c>
      <c r="E12" s="55" t="s">
        <v>13</v>
      </c>
      <c r="F12" s="55">
        <v>2011</v>
      </c>
      <c r="G12" s="58" t="s">
        <v>14</v>
      </c>
      <c r="H12" s="236">
        <v>110</v>
      </c>
      <c r="I12" s="183">
        <v>140</v>
      </c>
      <c r="J12" s="61">
        <v>90</v>
      </c>
      <c r="K12" s="61">
        <v>90</v>
      </c>
      <c r="L12" s="25">
        <f>SUM(LARGE(H12:K12,{1,2,3}))</f>
        <v>340</v>
      </c>
    </row>
    <row r="13" spans="1:12">
      <c r="A13" s="289">
        <v>12</v>
      </c>
      <c r="B13" s="290"/>
      <c r="C13" s="209" t="s">
        <v>340</v>
      </c>
      <c r="D13" s="139" t="s">
        <v>83</v>
      </c>
      <c r="E13" s="139" t="s">
        <v>36</v>
      </c>
      <c r="F13" s="47">
        <v>2009</v>
      </c>
      <c r="G13" s="32" t="s">
        <v>245</v>
      </c>
      <c r="H13" s="33">
        <v>140</v>
      </c>
      <c r="I13" s="183"/>
      <c r="J13" s="236">
        <v>140</v>
      </c>
      <c r="K13" s="236">
        <v>60</v>
      </c>
      <c r="L13" s="25">
        <f>SUM(LARGE(H13:K13,{1,2,3}))</f>
        <v>340</v>
      </c>
    </row>
    <row r="14" spans="1:12">
      <c r="A14" s="289">
        <v>13</v>
      </c>
      <c r="B14" s="290" t="s">
        <v>333</v>
      </c>
      <c r="C14" s="143" t="s">
        <v>334</v>
      </c>
      <c r="D14" s="242" t="s">
        <v>51</v>
      </c>
      <c r="E14" s="139" t="s">
        <v>52</v>
      </c>
      <c r="F14" s="242">
        <v>1986</v>
      </c>
      <c r="G14" s="32" t="s">
        <v>53</v>
      </c>
      <c r="H14" s="33">
        <v>43</v>
      </c>
      <c r="I14" s="33">
        <v>140</v>
      </c>
      <c r="J14" s="33">
        <v>90</v>
      </c>
      <c r="K14" s="33">
        <v>90</v>
      </c>
      <c r="L14" s="25">
        <f>SUM(LARGE(H14:K14,{1,2,3}))</f>
        <v>320</v>
      </c>
    </row>
    <row r="15" spans="1:12">
      <c r="A15" s="289">
        <v>14</v>
      </c>
      <c r="B15" s="16"/>
      <c r="C15" s="140" t="s">
        <v>343</v>
      </c>
      <c r="D15" s="141" t="s">
        <v>16</v>
      </c>
      <c r="E15" s="139" t="s">
        <v>17</v>
      </c>
      <c r="F15" s="141">
        <v>2011</v>
      </c>
      <c r="G15" s="74" t="s">
        <v>344</v>
      </c>
      <c r="H15" s="33">
        <v>110</v>
      </c>
      <c r="I15" s="33">
        <v>110</v>
      </c>
      <c r="J15" s="33">
        <v>55</v>
      </c>
      <c r="K15" s="33">
        <v>90</v>
      </c>
      <c r="L15" s="25">
        <f>SUM(LARGE(H15:K15,{1,2,3}))</f>
        <v>310</v>
      </c>
    </row>
    <row r="16" spans="1:12">
      <c r="A16" s="289">
        <v>15</v>
      </c>
      <c r="B16" s="290" t="s">
        <v>331</v>
      </c>
      <c r="C16" s="291" t="s">
        <v>332</v>
      </c>
      <c r="D16" s="242" t="s">
        <v>21</v>
      </c>
      <c r="E16" s="55" t="s">
        <v>13</v>
      </c>
      <c r="F16" s="242">
        <v>2003</v>
      </c>
      <c r="G16" s="32" t="s">
        <v>103</v>
      </c>
      <c r="H16" s="33">
        <v>140</v>
      </c>
      <c r="I16" s="33">
        <v>140</v>
      </c>
      <c r="J16" s="33">
        <v>0</v>
      </c>
      <c r="K16" s="33"/>
      <c r="L16" s="25">
        <f>SUM(LARGE(H16:K16,{1,2,3}))</f>
        <v>280</v>
      </c>
    </row>
    <row r="17" spans="1:12">
      <c r="A17" s="289">
        <v>16</v>
      </c>
      <c r="B17" s="63" t="s">
        <v>336</v>
      </c>
      <c r="C17" s="209" t="s">
        <v>337</v>
      </c>
      <c r="D17" s="139" t="s">
        <v>16</v>
      </c>
      <c r="E17" s="139" t="s">
        <v>17</v>
      </c>
      <c r="F17" s="47">
        <v>2011</v>
      </c>
      <c r="G17" s="32" t="s">
        <v>49</v>
      </c>
      <c r="H17" s="33">
        <v>90</v>
      </c>
      <c r="I17" s="33">
        <v>90</v>
      </c>
      <c r="J17" s="33">
        <v>90</v>
      </c>
      <c r="K17" s="33">
        <v>90</v>
      </c>
      <c r="L17" s="25">
        <f>SUM(LARGE(H17:K17,{1,2,3}))</f>
        <v>270</v>
      </c>
    </row>
    <row r="18" spans="1:12">
      <c r="A18" s="289">
        <v>17</v>
      </c>
      <c r="B18" s="290" t="s">
        <v>345</v>
      </c>
      <c r="C18" s="209" t="s">
        <v>346</v>
      </c>
      <c r="D18" s="139" t="s">
        <v>16</v>
      </c>
      <c r="E18" s="139" t="s">
        <v>17</v>
      </c>
      <c r="F18" s="47">
        <v>2010</v>
      </c>
      <c r="G18" s="32" t="s">
        <v>49</v>
      </c>
      <c r="H18" s="33">
        <v>90</v>
      </c>
      <c r="I18" s="33">
        <v>90</v>
      </c>
      <c r="J18" s="33">
        <v>55</v>
      </c>
      <c r="K18" s="33">
        <v>90</v>
      </c>
      <c r="L18" s="25">
        <f>SUM(LARGE(H18:K18,{1,2,3}))</f>
        <v>270</v>
      </c>
    </row>
    <row r="19" spans="1:12">
      <c r="A19" s="289">
        <v>18</v>
      </c>
      <c r="B19" s="63" t="s">
        <v>341</v>
      </c>
      <c r="C19" s="209" t="s">
        <v>342</v>
      </c>
      <c r="D19" s="139" t="s">
        <v>16</v>
      </c>
      <c r="E19" s="139" t="s">
        <v>17</v>
      </c>
      <c r="F19" s="47">
        <v>2011</v>
      </c>
      <c r="G19" s="32" t="s">
        <v>49</v>
      </c>
      <c r="H19" s="33"/>
      <c r="I19" s="33">
        <v>110</v>
      </c>
      <c r="J19" s="33">
        <v>90</v>
      </c>
      <c r="K19" s="33">
        <v>49</v>
      </c>
      <c r="L19" s="25">
        <f>SUM(LARGE(H19:K19,{1,2,3}))</f>
        <v>249</v>
      </c>
    </row>
    <row r="20" spans="1:12">
      <c r="A20" s="289">
        <v>19</v>
      </c>
      <c r="B20" s="290" t="s">
        <v>349</v>
      </c>
      <c r="C20" s="209" t="s">
        <v>350</v>
      </c>
      <c r="D20" s="139" t="s">
        <v>21</v>
      </c>
      <c r="E20" s="55" t="s">
        <v>13</v>
      </c>
      <c r="F20" s="47">
        <v>2010</v>
      </c>
      <c r="G20" s="32" t="s">
        <v>251</v>
      </c>
      <c r="H20" s="33">
        <v>90</v>
      </c>
      <c r="I20" s="33">
        <v>90</v>
      </c>
      <c r="J20" s="33">
        <v>55</v>
      </c>
      <c r="K20" s="33">
        <v>52</v>
      </c>
      <c r="L20" s="25">
        <f>SUM(LARGE(H20:K20,{1,2,3}))</f>
        <v>235</v>
      </c>
    </row>
    <row r="21" spans="1:12">
      <c r="A21" s="289">
        <v>20</v>
      </c>
      <c r="B21" s="29"/>
      <c r="C21" s="145" t="s">
        <v>359</v>
      </c>
      <c r="D21" s="146" t="s">
        <v>16</v>
      </c>
      <c r="E21" s="139" t="s">
        <v>17</v>
      </c>
      <c r="F21" s="147" t="s">
        <v>318</v>
      </c>
      <c r="G21" s="69" t="s">
        <v>100</v>
      </c>
      <c r="H21" s="33">
        <v>56</v>
      </c>
      <c r="I21" s="33">
        <v>56</v>
      </c>
      <c r="J21" s="33">
        <v>90</v>
      </c>
      <c r="K21" s="33">
        <v>55</v>
      </c>
      <c r="L21" s="25">
        <f>SUM(LARGE(H21:K21,{1,2,3}))</f>
        <v>202</v>
      </c>
    </row>
    <row r="22" spans="1:12">
      <c r="A22" s="289">
        <v>21</v>
      </c>
      <c r="B22" s="290"/>
      <c r="C22" s="211" t="s">
        <v>364</v>
      </c>
      <c r="D22" s="40" t="s">
        <v>21</v>
      </c>
      <c r="E22" s="55" t="s">
        <v>13</v>
      </c>
      <c r="F22" s="40">
        <v>2010</v>
      </c>
      <c r="G22" s="144" t="s">
        <v>251</v>
      </c>
      <c r="H22" s="33">
        <v>55</v>
      </c>
      <c r="I22" s="183">
        <v>34</v>
      </c>
      <c r="J22" s="236">
        <v>55</v>
      </c>
      <c r="K22" s="236">
        <v>90</v>
      </c>
      <c r="L22" s="25">
        <f>SUM(LARGE(H22:K22,{1,2,3}))</f>
        <v>200</v>
      </c>
    </row>
    <row r="23" spans="1:12">
      <c r="A23" s="289">
        <v>22</v>
      </c>
      <c r="B23" s="63"/>
      <c r="C23" s="140" t="s">
        <v>353</v>
      </c>
      <c r="D23" s="141" t="s">
        <v>16</v>
      </c>
      <c r="E23" s="139" t="s">
        <v>17</v>
      </c>
      <c r="F23" s="141">
        <v>2011</v>
      </c>
      <c r="G23" s="74" t="s">
        <v>354</v>
      </c>
      <c r="H23" s="33">
        <v>71</v>
      </c>
      <c r="I23" s="33">
        <v>67</v>
      </c>
      <c r="J23" s="33">
        <v>55</v>
      </c>
      <c r="K23" s="33">
        <v>34</v>
      </c>
      <c r="L23" s="25">
        <f>SUM(LARGE(H23:K23,{1,2,3}))</f>
        <v>193</v>
      </c>
    </row>
    <row r="24" spans="1:12">
      <c r="A24" s="289">
        <v>23</v>
      </c>
      <c r="B24" s="290" t="s">
        <v>338</v>
      </c>
      <c r="C24" s="209" t="s">
        <v>339</v>
      </c>
      <c r="D24" s="139" t="s">
        <v>16</v>
      </c>
      <c r="E24" s="139" t="s">
        <v>17</v>
      </c>
      <c r="F24" s="47">
        <v>2008</v>
      </c>
      <c r="G24" s="32" t="s">
        <v>319</v>
      </c>
      <c r="H24" s="33">
        <v>90</v>
      </c>
      <c r="I24" s="33">
        <v>90</v>
      </c>
      <c r="J24" s="33">
        <v>0</v>
      </c>
      <c r="K24" s="33"/>
      <c r="L24" s="25">
        <f>SUM(LARGE(H24:K24,{1,2,3}))</f>
        <v>180</v>
      </c>
    </row>
    <row r="25" spans="1:12">
      <c r="A25" s="289">
        <v>24</v>
      </c>
      <c r="B25" s="290"/>
      <c r="C25" s="209" t="s">
        <v>347</v>
      </c>
      <c r="D25" s="139" t="s">
        <v>188</v>
      </c>
      <c r="E25" s="139" t="s">
        <v>28</v>
      </c>
      <c r="F25" s="47">
        <v>2010</v>
      </c>
      <c r="G25" s="32" t="s">
        <v>348</v>
      </c>
      <c r="H25" s="33">
        <v>0</v>
      </c>
      <c r="I25" s="33">
        <v>90</v>
      </c>
      <c r="J25" s="33">
        <v>90</v>
      </c>
      <c r="K25" s="33"/>
      <c r="L25" s="25">
        <f>SUM(LARGE(H25:K25,{1,2,3}))</f>
        <v>180</v>
      </c>
    </row>
    <row r="26" spans="1:12">
      <c r="A26" s="289">
        <v>25</v>
      </c>
      <c r="B26" s="16"/>
      <c r="C26" s="140" t="s">
        <v>361</v>
      </c>
      <c r="D26" s="141" t="s">
        <v>16</v>
      </c>
      <c r="E26" s="139" t="s">
        <v>17</v>
      </c>
      <c r="F26" s="141">
        <v>2011</v>
      </c>
      <c r="G26" s="74" t="s">
        <v>100</v>
      </c>
      <c r="H26" s="33">
        <v>69</v>
      </c>
      <c r="I26" s="33">
        <v>30</v>
      </c>
      <c r="J26" s="33">
        <v>55</v>
      </c>
      <c r="K26" s="33">
        <v>55</v>
      </c>
      <c r="L26" s="25">
        <f>SUM(LARGE(H26:K26,{1,2,3}))</f>
        <v>179</v>
      </c>
    </row>
    <row r="27" spans="1:12">
      <c r="A27" s="289">
        <v>26</v>
      </c>
      <c r="B27" s="59"/>
      <c r="C27" s="46" t="s">
        <v>371</v>
      </c>
      <c r="D27" s="55" t="s">
        <v>16</v>
      </c>
      <c r="E27" s="139" t="s">
        <v>17</v>
      </c>
      <c r="F27" s="55">
        <v>2007</v>
      </c>
      <c r="G27" s="60" t="s">
        <v>372</v>
      </c>
      <c r="H27" s="61">
        <v>0</v>
      </c>
      <c r="I27" s="257">
        <v>0</v>
      </c>
      <c r="J27" s="61">
        <v>140</v>
      </c>
      <c r="K27" s="61">
        <v>34</v>
      </c>
      <c r="L27" s="25">
        <f>SUM(LARGE(H27:K27,{1,2,3}))</f>
        <v>174</v>
      </c>
    </row>
    <row r="28" spans="1:12">
      <c r="A28" s="289">
        <v>27</v>
      </c>
      <c r="B28" s="63" t="s">
        <v>357</v>
      </c>
      <c r="C28" s="209" t="s">
        <v>358</v>
      </c>
      <c r="D28" s="139" t="s">
        <v>66</v>
      </c>
      <c r="E28" s="139" t="s">
        <v>13</v>
      </c>
      <c r="F28" s="47">
        <v>2011</v>
      </c>
      <c r="G28" s="32" t="s">
        <v>67</v>
      </c>
      <c r="H28" s="33">
        <v>75</v>
      </c>
      <c r="I28" s="33">
        <v>71</v>
      </c>
      <c r="J28" s="33">
        <v>20</v>
      </c>
      <c r="K28" s="33">
        <v>20</v>
      </c>
      <c r="L28" s="25">
        <f>SUM(LARGE(H28:K28,{1,2,3}))</f>
        <v>166</v>
      </c>
    </row>
    <row r="29" spans="1:12">
      <c r="A29" s="289">
        <v>28</v>
      </c>
      <c r="B29" s="63"/>
      <c r="C29" s="140" t="s">
        <v>360</v>
      </c>
      <c r="D29" s="141" t="s">
        <v>42</v>
      </c>
      <c r="E29" s="141" t="s">
        <v>28</v>
      </c>
      <c r="F29" s="141">
        <v>2011</v>
      </c>
      <c r="G29" s="74" t="s">
        <v>247</v>
      </c>
      <c r="H29" s="33">
        <v>32</v>
      </c>
      <c r="I29" s="33">
        <v>69</v>
      </c>
      <c r="J29" s="33">
        <v>55</v>
      </c>
      <c r="K29" s="33">
        <v>14</v>
      </c>
      <c r="L29" s="25">
        <f>SUM(LARGE(H29:K29,{1,2,3}))</f>
        <v>156</v>
      </c>
    </row>
    <row r="30" spans="1:12">
      <c r="A30" s="289">
        <v>29</v>
      </c>
      <c r="B30" s="290" t="s">
        <v>351</v>
      </c>
      <c r="C30" s="291" t="s">
        <v>352</v>
      </c>
      <c r="D30" s="242" t="s">
        <v>51</v>
      </c>
      <c r="E30" s="139" t="s">
        <v>52</v>
      </c>
      <c r="F30" s="242">
        <v>2005</v>
      </c>
      <c r="G30" s="32" t="s">
        <v>53</v>
      </c>
      <c r="H30" s="33">
        <v>140</v>
      </c>
      <c r="I30" s="33">
        <v>0</v>
      </c>
      <c r="J30" s="33"/>
      <c r="K30" s="33">
        <v>14</v>
      </c>
      <c r="L30" s="25">
        <f>SUM(LARGE(H30:K30,{1,2,3}))</f>
        <v>154</v>
      </c>
    </row>
    <row r="31" spans="1:12">
      <c r="A31" s="289">
        <v>30</v>
      </c>
      <c r="B31" s="290" t="s">
        <v>379</v>
      </c>
      <c r="C31" s="209" t="s">
        <v>380</v>
      </c>
      <c r="D31" s="139" t="s">
        <v>188</v>
      </c>
      <c r="E31" s="139" t="s">
        <v>28</v>
      </c>
      <c r="F31" s="47" t="s">
        <v>381</v>
      </c>
      <c r="G31" s="32" t="s">
        <v>189</v>
      </c>
      <c r="H31" s="33">
        <v>49</v>
      </c>
      <c r="I31" s="183">
        <v>43</v>
      </c>
      <c r="J31" s="236">
        <v>20</v>
      </c>
      <c r="K31" s="236">
        <v>55</v>
      </c>
      <c r="L31" s="25">
        <f>SUM(LARGE(H31:K31,{1,2,3}))</f>
        <v>147</v>
      </c>
    </row>
    <row r="32" spans="1:12">
      <c r="A32" s="289">
        <v>31</v>
      </c>
      <c r="B32" s="290" t="s">
        <v>367</v>
      </c>
      <c r="C32" s="209" t="s">
        <v>368</v>
      </c>
      <c r="D32" s="242" t="s">
        <v>369</v>
      </c>
      <c r="E32" s="242" t="s">
        <v>36</v>
      </c>
      <c r="F32" s="242">
        <v>2001</v>
      </c>
      <c r="G32" s="32" t="s">
        <v>370</v>
      </c>
      <c r="H32" s="236">
        <v>90</v>
      </c>
      <c r="I32" s="183">
        <v>55</v>
      </c>
      <c r="J32" s="33">
        <v>0</v>
      </c>
      <c r="K32" s="236"/>
      <c r="L32" s="25">
        <f>SUM(LARGE(H32:K32,{1,2,3}))</f>
        <v>145</v>
      </c>
    </row>
    <row r="33" spans="1:12">
      <c r="A33" s="289">
        <v>32</v>
      </c>
      <c r="B33" s="29"/>
      <c r="C33" s="145" t="s">
        <v>365</v>
      </c>
      <c r="D33" s="146" t="s">
        <v>21</v>
      </c>
      <c r="E33" s="141" t="s">
        <v>13</v>
      </c>
      <c r="F33" s="141" t="s">
        <v>318</v>
      </c>
      <c r="G33" s="69" t="s">
        <v>366</v>
      </c>
      <c r="H33" s="33">
        <v>69</v>
      </c>
      <c r="I33" s="33">
        <v>56</v>
      </c>
      <c r="J33" s="33">
        <v>20</v>
      </c>
      <c r="K33" s="33">
        <v>20</v>
      </c>
      <c r="L33" s="25">
        <f>SUM(LARGE(H33:K33,{1,2,3}))</f>
        <v>145</v>
      </c>
    </row>
    <row r="34" spans="1:12">
      <c r="A34" s="289">
        <v>33</v>
      </c>
      <c r="B34" s="63" t="s">
        <v>355</v>
      </c>
      <c r="C34" s="209" t="s">
        <v>356</v>
      </c>
      <c r="D34" s="139" t="s">
        <v>90</v>
      </c>
      <c r="E34" s="55" t="s">
        <v>13</v>
      </c>
      <c r="F34" s="47">
        <v>2011</v>
      </c>
      <c r="G34" s="32" t="s">
        <v>203</v>
      </c>
      <c r="H34" s="33">
        <v>67</v>
      </c>
      <c r="I34" s="33">
        <v>74</v>
      </c>
      <c r="J34" s="33">
        <v>0</v>
      </c>
      <c r="K34" s="33"/>
      <c r="L34" s="25">
        <f>SUM(LARGE(H34:K34,{1,2,3}))</f>
        <v>141</v>
      </c>
    </row>
    <row r="35" spans="1:12">
      <c r="A35" s="289">
        <v>34</v>
      </c>
      <c r="B35" s="290" t="s">
        <v>362</v>
      </c>
      <c r="C35" s="209" t="s">
        <v>363</v>
      </c>
      <c r="D35" s="139" t="s">
        <v>188</v>
      </c>
      <c r="E35" s="139" t="s">
        <v>28</v>
      </c>
      <c r="F35" s="47">
        <v>2009</v>
      </c>
      <c r="G35" s="32" t="s">
        <v>189</v>
      </c>
      <c r="H35" s="33">
        <v>34</v>
      </c>
      <c r="I35" s="33"/>
      <c r="J35" s="33">
        <v>55</v>
      </c>
      <c r="K35" s="33">
        <v>43</v>
      </c>
      <c r="L35" s="25">
        <f>SUM(LARGE(H35:K35,{1,2,3}))</f>
        <v>132</v>
      </c>
    </row>
    <row r="36" spans="1:12">
      <c r="A36" s="289">
        <v>35</v>
      </c>
      <c r="B36" s="290"/>
      <c r="C36" s="140" t="s">
        <v>374</v>
      </c>
      <c r="D36" s="141" t="s">
        <v>375</v>
      </c>
      <c r="E36" s="141" t="s">
        <v>52</v>
      </c>
      <c r="F36" s="141">
        <v>2010</v>
      </c>
      <c r="G36" s="74" t="s">
        <v>376</v>
      </c>
      <c r="H36" s="33">
        <v>52</v>
      </c>
      <c r="I36" s="33">
        <v>20</v>
      </c>
      <c r="J36" s="33">
        <v>55</v>
      </c>
      <c r="K36" s="33"/>
      <c r="L36" s="25">
        <f>SUM(LARGE(H36:K36,{1,2,3}))</f>
        <v>127</v>
      </c>
    </row>
    <row r="37" spans="1:12">
      <c r="A37" s="289">
        <v>36</v>
      </c>
      <c r="B37" s="63"/>
      <c r="C37" s="140" t="s">
        <v>373</v>
      </c>
      <c r="D37" s="141" t="s">
        <v>127</v>
      </c>
      <c r="E37" s="141" t="s">
        <v>32</v>
      </c>
      <c r="F37" s="141">
        <v>2011</v>
      </c>
      <c r="G37" s="74" t="s">
        <v>128</v>
      </c>
      <c r="H37" s="33">
        <v>69</v>
      </c>
      <c r="I37" s="33">
        <v>30</v>
      </c>
      <c r="J37" s="33">
        <v>20</v>
      </c>
      <c r="K37" s="33"/>
      <c r="L37" s="25">
        <f>SUM(LARGE(H37:K37,{1,2,3}))</f>
        <v>119</v>
      </c>
    </row>
    <row r="38" spans="1:12">
      <c r="A38" s="289">
        <v>37</v>
      </c>
      <c r="B38" s="63"/>
      <c r="C38" s="209" t="s">
        <v>382</v>
      </c>
      <c r="D38" s="139" t="s">
        <v>31</v>
      </c>
      <c r="E38" s="139" t="s">
        <v>32</v>
      </c>
      <c r="F38" s="47">
        <v>2011</v>
      </c>
      <c r="G38" s="32" t="s">
        <v>383</v>
      </c>
      <c r="H38" s="33"/>
      <c r="I38" s="33">
        <v>78</v>
      </c>
      <c r="J38" s="33">
        <v>20</v>
      </c>
      <c r="K38" s="33">
        <v>16</v>
      </c>
      <c r="L38" s="25">
        <f>SUM(LARGE(H38:K38,{1,2,3}))</f>
        <v>114</v>
      </c>
    </row>
    <row r="39" spans="1:12">
      <c r="A39" s="289">
        <v>38</v>
      </c>
      <c r="B39" s="290" t="s">
        <v>377</v>
      </c>
      <c r="C39" s="209" t="s">
        <v>378</v>
      </c>
      <c r="D39" s="139" t="s">
        <v>127</v>
      </c>
      <c r="E39" s="139" t="s">
        <v>32</v>
      </c>
      <c r="F39" s="47">
        <v>2008</v>
      </c>
      <c r="G39" s="32" t="s">
        <v>128</v>
      </c>
      <c r="H39" s="33"/>
      <c r="I39" s="33">
        <v>34</v>
      </c>
      <c r="J39" s="33">
        <v>55</v>
      </c>
      <c r="K39" s="33">
        <v>14</v>
      </c>
      <c r="L39" s="25">
        <f>SUM(LARGE(H39:K39,{1,2,3}))</f>
        <v>103</v>
      </c>
    </row>
    <row r="40" spans="1:12">
      <c r="A40" s="289">
        <v>39</v>
      </c>
      <c r="B40" s="290"/>
      <c r="C40" s="140" t="s">
        <v>390</v>
      </c>
      <c r="D40" s="141" t="s">
        <v>21</v>
      </c>
      <c r="E40" s="55" t="s">
        <v>13</v>
      </c>
      <c r="F40" s="141" t="s">
        <v>381</v>
      </c>
      <c r="G40" s="74" t="s">
        <v>152</v>
      </c>
      <c r="H40" s="33">
        <v>20</v>
      </c>
      <c r="I40" s="33">
        <v>34</v>
      </c>
      <c r="J40" s="33">
        <v>20</v>
      </c>
      <c r="K40" s="33">
        <v>49</v>
      </c>
      <c r="L40" s="25">
        <f>SUM(LARGE(H40:K40,{1,2,3}))</f>
        <v>103</v>
      </c>
    </row>
    <row r="41" spans="1:12">
      <c r="A41" s="289">
        <v>40</v>
      </c>
      <c r="B41" s="292"/>
      <c r="C41" s="140" t="s">
        <v>402</v>
      </c>
      <c r="D41" s="141" t="s">
        <v>31</v>
      </c>
      <c r="E41" s="139" t="s">
        <v>32</v>
      </c>
      <c r="F41" s="141" t="s">
        <v>403</v>
      </c>
      <c r="G41" s="74" t="s">
        <v>60</v>
      </c>
      <c r="H41" s="33">
        <v>34</v>
      </c>
      <c r="I41" s="33">
        <v>34</v>
      </c>
      <c r="J41" s="33"/>
      <c r="K41" s="33">
        <v>34</v>
      </c>
      <c r="L41" s="25">
        <f>SUM(LARGE(H41:K41,{1,2,3}))</f>
        <v>102</v>
      </c>
    </row>
    <row r="42" spans="1:12">
      <c r="A42" s="289">
        <v>41</v>
      </c>
      <c r="B42" s="16"/>
      <c r="C42" s="46" t="s">
        <v>407</v>
      </c>
      <c r="D42" s="55" t="s">
        <v>16</v>
      </c>
      <c r="E42" s="139" t="s">
        <v>17</v>
      </c>
      <c r="F42" s="55">
        <v>2005</v>
      </c>
      <c r="G42" s="58" t="s">
        <v>408</v>
      </c>
      <c r="H42" s="236">
        <v>0</v>
      </c>
      <c r="I42" s="183">
        <v>43</v>
      </c>
      <c r="J42" s="236"/>
      <c r="K42" s="236">
        <v>55</v>
      </c>
      <c r="L42" s="25">
        <f>SUM(LARGE(H42:K42,{1,2,3}))</f>
        <v>98</v>
      </c>
    </row>
    <row r="43" spans="1:12">
      <c r="A43" s="289">
        <v>42</v>
      </c>
      <c r="B43" s="59"/>
      <c r="C43" s="293" t="s">
        <v>418</v>
      </c>
      <c r="D43" s="55" t="s">
        <v>16</v>
      </c>
      <c r="E43" s="139" t="s">
        <v>17</v>
      </c>
      <c r="F43" s="55">
        <v>2004</v>
      </c>
      <c r="G43" s="60" t="s">
        <v>372</v>
      </c>
      <c r="H43" s="61">
        <v>0</v>
      </c>
      <c r="I43" s="257">
        <v>0</v>
      </c>
      <c r="J43" s="61">
        <v>55</v>
      </c>
      <c r="K43" s="61">
        <v>43</v>
      </c>
      <c r="L43" s="25">
        <f>SUM(LARGE(H43:K43,{1,2,3}))</f>
        <v>98</v>
      </c>
    </row>
    <row r="44" spans="1:12">
      <c r="A44" s="289">
        <v>43</v>
      </c>
      <c r="B44" s="59"/>
      <c r="C44" s="46" t="s">
        <v>391</v>
      </c>
      <c r="D44" s="55" t="s">
        <v>16</v>
      </c>
      <c r="E44" s="139" t="s">
        <v>17</v>
      </c>
      <c r="F44" s="242">
        <v>2002</v>
      </c>
      <c r="G44" s="32" t="s">
        <v>392</v>
      </c>
      <c r="H44" s="236">
        <v>43</v>
      </c>
      <c r="I44" s="183">
        <v>43</v>
      </c>
      <c r="J44" s="33">
        <v>0</v>
      </c>
      <c r="K44" s="236"/>
      <c r="L44" s="25">
        <f>SUM(LARGE(H44:K44,{1,2,3}))</f>
        <v>86</v>
      </c>
    </row>
    <row r="45" spans="1:12">
      <c r="A45" s="289">
        <v>44</v>
      </c>
      <c r="B45" s="59"/>
      <c r="C45" s="46" t="s">
        <v>409</v>
      </c>
      <c r="D45" s="55" t="s">
        <v>16</v>
      </c>
      <c r="E45" s="139" t="s">
        <v>17</v>
      </c>
      <c r="F45" s="242">
        <v>2002</v>
      </c>
      <c r="G45" s="32" t="s">
        <v>392</v>
      </c>
      <c r="H45" s="236">
        <v>20</v>
      </c>
      <c r="I45" s="183">
        <v>43</v>
      </c>
      <c r="J45" s="236"/>
      <c r="K45" s="236">
        <v>20</v>
      </c>
      <c r="L45" s="25">
        <f>SUM(LARGE(H45:K45,{1,2,3}))</f>
        <v>83</v>
      </c>
    </row>
    <row r="46" spans="1:12">
      <c r="A46" s="289">
        <v>45</v>
      </c>
      <c r="B46" s="290" t="s">
        <v>396</v>
      </c>
      <c r="C46" s="209" t="s">
        <v>397</v>
      </c>
      <c r="D46" s="139" t="s">
        <v>21</v>
      </c>
      <c r="E46" s="55" t="s">
        <v>13</v>
      </c>
      <c r="F46" s="47">
        <v>2010</v>
      </c>
      <c r="G46" s="32" t="s">
        <v>251</v>
      </c>
      <c r="H46" s="33">
        <v>20</v>
      </c>
      <c r="I46" s="183">
        <v>34</v>
      </c>
      <c r="J46" s="236">
        <v>20</v>
      </c>
      <c r="K46" s="236"/>
      <c r="L46" s="25">
        <f>SUM(LARGE(H46:K46,{1,2,3}))</f>
        <v>74</v>
      </c>
    </row>
    <row r="47" spans="1:12">
      <c r="A47" s="289">
        <v>46</v>
      </c>
      <c r="B47" s="292"/>
      <c r="C47" s="145" t="s">
        <v>398</v>
      </c>
      <c r="D47" s="146" t="s">
        <v>51</v>
      </c>
      <c r="E47" s="139" t="s">
        <v>52</v>
      </c>
      <c r="F47" s="147" t="s">
        <v>381</v>
      </c>
      <c r="G47" s="69" t="s">
        <v>81</v>
      </c>
      <c r="H47" s="33">
        <v>34</v>
      </c>
      <c r="I47" s="183">
        <v>20</v>
      </c>
      <c r="J47" s="236">
        <v>20</v>
      </c>
      <c r="K47" s="236">
        <v>20</v>
      </c>
      <c r="L47" s="25">
        <f>SUM(LARGE(H47:K47,{1,2,3}))</f>
        <v>74</v>
      </c>
    </row>
    <row r="48" spans="1:12">
      <c r="A48" s="289">
        <v>47</v>
      </c>
      <c r="B48" s="63"/>
      <c r="C48" s="148" t="s">
        <v>457</v>
      </c>
      <c r="D48" s="141" t="s">
        <v>16</v>
      </c>
      <c r="E48" s="139" t="s">
        <v>17</v>
      </c>
      <c r="F48" s="141">
        <v>2011</v>
      </c>
      <c r="G48" s="41" t="s">
        <v>49</v>
      </c>
      <c r="H48" s="33">
        <v>0</v>
      </c>
      <c r="I48" s="33">
        <v>30</v>
      </c>
      <c r="J48" s="33"/>
      <c r="K48" s="33">
        <v>43</v>
      </c>
      <c r="L48" s="25">
        <f>SUM(LARGE(H48:K48,{1,2,3}))</f>
        <v>73</v>
      </c>
    </row>
    <row r="49" spans="1:12">
      <c r="A49" s="289">
        <v>48</v>
      </c>
      <c r="B49" s="16"/>
      <c r="C49" s="46" t="s">
        <v>121</v>
      </c>
      <c r="D49" s="55" t="s">
        <v>35</v>
      </c>
      <c r="E49" s="141" t="s">
        <v>36</v>
      </c>
      <c r="F49" s="55">
        <v>2011</v>
      </c>
      <c r="G49" s="58" t="s">
        <v>37</v>
      </c>
      <c r="H49" s="236">
        <v>29</v>
      </c>
      <c r="I49" s="183">
        <v>40</v>
      </c>
      <c r="J49" s="33">
        <v>0</v>
      </c>
      <c r="K49" s="236"/>
      <c r="L49" s="25">
        <f>SUM(LARGE(H49:K49,{1,2,3}))</f>
        <v>69</v>
      </c>
    </row>
    <row r="50" spans="1:12">
      <c r="A50" s="289">
        <v>49</v>
      </c>
      <c r="B50" s="59"/>
      <c r="C50" s="46" t="s">
        <v>419</v>
      </c>
      <c r="D50" s="55" t="s">
        <v>16</v>
      </c>
      <c r="E50" s="139" t="s">
        <v>17</v>
      </c>
      <c r="F50" s="55">
        <v>2006</v>
      </c>
      <c r="G50" s="60" t="s">
        <v>249</v>
      </c>
      <c r="H50" s="61">
        <v>0</v>
      </c>
      <c r="I50" s="257">
        <v>0</v>
      </c>
      <c r="J50" s="61">
        <v>55</v>
      </c>
      <c r="K50" s="61">
        <v>14</v>
      </c>
      <c r="L50" s="25">
        <f>SUM(LARGE(H50:K50,{1,2,3}))</f>
        <v>69</v>
      </c>
    </row>
    <row r="51" spans="1:12">
      <c r="A51" s="289">
        <v>50</v>
      </c>
      <c r="B51" s="290" t="s">
        <v>422</v>
      </c>
      <c r="C51" s="143" t="s">
        <v>423</v>
      </c>
      <c r="D51" s="242" t="s">
        <v>16</v>
      </c>
      <c r="E51" s="139" t="s">
        <v>17</v>
      </c>
      <c r="F51" s="242">
        <v>2006</v>
      </c>
      <c r="G51" s="32" t="s">
        <v>161</v>
      </c>
      <c r="H51" s="33"/>
      <c r="I51" s="183">
        <v>34</v>
      </c>
      <c r="J51" s="236">
        <v>20</v>
      </c>
      <c r="K51" s="236">
        <v>14</v>
      </c>
      <c r="L51" s="25">
        <f>SUM(LARGE(H51:K51,{1,2,3}))</f>
        <v>68</v>
      </c>
    </row>
    <row r="52" spans="1:12">
      <c r="A52" s="289">
        <v>51</v>
      </c>
      <c r="B52" s="16"/>
      <c r="C52" s="46" t="s">
        <v>466</v>
      </c>
      <c r="D52" s="55" t="s">
        <v>16</v>
      </c>
      <c r="E52" s="139" t="s">
        <v>17</v>
      </c>
      <c r="F52" s="55">
        <v>2011</v>
      </c>
      <c r="G52" s="58" t="s">
        <v>94</v>
      </c>
      <c r="H52" s="33">
        <v>0</v>
      </c>
      <c r="I52" s="33">
        <v>0</v>
      </c>
      <c r="J52" s="33">
        <v>20</v>
      </c>
      <c r="K52" s="33">
        <v>44</v>
      </c>
      <c r="L52" s="25">
        <f>SUM(LARGE(H52:K52,{1,2,3}))</f>
        <v>64</v>
      </c>
    </row>
    <row r="53" spans="1:12">
      <c r="A53" s="289">
        <v>52</v>
      </c>
      <c r="B53" s="290" t="s">
        <v>404</v>
      </c>
      <c r="C53" s="143" t="s">
        <v>405</v>
      </c>
      <c r="D53" s="242" t="s">
        <v>130</v>
      </c>
      <c r="E53" s="139" t="s">
        <v>36</v>
      </c>
      <c r="F53" s="242">
        <v>2003</v>
      </c>
      <c r="G53" s="32" t="s">
        <v>406</v>
      </c>
      <c r="H53" s="33">
        <v>20</v>
      </c>
      <c r="I53" s="33">
        <v>0</v>
      </c>
      <c r="J53" s="33"/>
      <c r="K53" s="33">
        <v>43</v>
      </c>
      <c r="L53" s="25">
        <f>SUM(LARGE(H53:K53,{1,2,3}))</f>
        <v>63</v>
      </c>
    </row>
    <row r="54" spans="1:12">
      <c r="A54" s="289">
        <v>53</v>
      </c>
      <c r="B54" s="59"/>
      <c r="C54" s="46" t="s">
        <v>426</v>
      </c>
      <c r="D54" s="55" t="s">
        <v>16</v>
      </c>
      <c r="E54" s="139" t="s">
        <v>17</v>
      </c>
      <c r="F54" s="242">
        <v>2002</v>
      </c>
      <c r="G54" s="32" t="s">
        <v>392</v>
      </c>
      <c r="H54" s="236">
        <v>43</v>
      </c>
      <c r="I54" s="33">
        <v>0</v>
      </c>
      <c r="J54" s="33"/>
      <c r="K54" s="33">
        <v>20</v>
      </c>
      <c r="L54" s="25">
        <f>SUM(LARGE(H54:K54,{1,2,3}))</f>
        <v>63</v>
      </c>
    </row>
    <row r="55" spans="1:12">
      <c r="A55" s="289">
        <v>54</v>
      </c>
      <c r="B55" s="16"/>
      <c r="C55" s="46" t="s">
        <v>410</v>
      </c>
      <c r="D55" s="55" t="s">
        <v>375</v>
      </c>
      <c r="E55" s="141" t="s">
        <v>52</v>
      </c>
      <c r="F55" s="55">
        <v>2009</v>
      </c>
      <c r="G55" s="58" t="s">
        <v>411</v>
      </c>
      <c r="H55" s="236">
        <v>20</v>
      </c>
      <c r="I55" s="33">
        <v>20</v>
      </c>
      <c r="J55" s="33">
        <v>20</v>
      </c>
      <c r="K55" s="33"/>
      <c r="L55" s="25">
        <f>SUM(LARGE(H55:K55,{1,2,3}))</f>
        <v>60</v>
      </c>
    </row>
    <row r="56" spans="1:12">
      <c r="A56" s="289">
        <v>55</v>
      </c>
      <c r="B56" s="203"/>
      <c r="C56" s="209" t="s">
        <v>436</v>
      </c>
      <c r="D56" s="139" t="s">
        <v>83</v>
      </c>
      <c r="E56" s="139" t="s">
        <v>36</v>
      </c>
      <c r="F56" s="47">
        <v>2010</v>
      </c>
      <c r="G56" s="32" t="s">
        <v>437</v>
      </c>
      <c r="H56" s="33">
        <v>20</v>
      </c>
      <c r="I56" s="33"/>
      <c r="J56" s="33">
        <v>20</v>
      </c>
      <c r="K56" s="33">
        <v>16</v>
      </c>
      <c r="L56" s="25">
        <f>SUM(LARGE(H56:K56,{1,2,3}))</f>
        <v>56</v>
      </c>
    </row>
    <row r="57" spans="1:12">
      <c r="A57" s="289">
        <v>56</v>
      </c>
      <c r="B57" s="59"/>
      <c r="C57" s="46" t="s">
        <v>417</v>
      </c>
      <c r="D57" s="55" t="s">
        <v>42</v>
      </c>
      <c r="E57" s="139" t="s">
        <v>28</v>
      </c>
      <c r="F57" s="55">
        <v>2010</v>
      </c>
      <c r="G57" s="60" t="s">
        <v>247</v>
      </c>
      <c r="H57" s="61">
        <v>0</v>
      </c>
      <c r="I57" s="257">
        <v>0</v>
      </c>
      <c r="J57" s="61">
        <v>55</v>
      </c>
      <c r="K57" s="61"/>
      <c r="L57" s="25">
        <f>SUM(LARGE(H57:K57,{1,2,3}))</f>
        <v>55</v>
      </c>
    </row>
    <row r="58" spans="1:12">
      <c r="A58" s="289">
        <v>57</v>
      </c>
      <c r="B58" s="290"/>
      <c r="C58" s="209" t="s">
        <v>399</v>
      </c>
      <c r="D58" s="139" t="s">
        <v>16</v>
      </c>
      <c r="E58" s="139" t="s">
        <v>17</v>
      </c>
      <c r="F58" s="47">
        <v>2009</v>
      </c>
      <c r="G58" s="32" t="s">
        <v>200</v>
      </c>
      <c r="H58" s="33">
        <v>34</v>
      </c>
      <c r="I58" s="33">
        <v>0</v>
      </c>
      <c r="J58" s="33">
        <v>20</v>
      </c>
      <c r="K58" s="33"/>
      <c r="L58" s="25">
        <f>SUM(LARGE(H58:K58,{1,2,3}))</f>
        <v>54</v>
      </c>
    </row>
    <row r="59" spans="1:12">
      <c r="A59" s="289">
        <v>58</v>
      </c>
      <c r="B59" s="290" t="s">
        <v>413</v>
      </c>
      <c r="C59" s="209" t="s">
        <v>414</v>
      </c>
      <c r="D59" s="139" t="s">
        <v>42</v>
      </c>
      <c r="E59" s="139" t="s">
        <v>28</v>
      </c>
      <c r="F59" s="47">
        <v>2009</v>
      </c>
      <c r="G59" s="32" t="s">
        <v>247</v>
      </c>
      <c r="H59" s="33">
        <v>16</v>
      </c>
      <c r="I59" s="183"/>
      <c r="J59" s="236">
        <v>20</v>
      </c>
      <c r="K59" s="236">
        <v>16</v>
      </c>
      <c r="L59" s="25">
        <f>SUM(LARGE(H59:K59,{1,2,3}))</f>
        <v>52</v>
      </c>
    </row>
    <row r="60" spans="1:12">
      <c r="A60" s="289">
        <v>59</v>
      </c>
      <c r="B60" s="203"/>
      <c r="C60" s="36" t="s">
        <v>439</v>
      </c>
      <c r="D60" s="29" t="s">
        <v>45</v>
      </c>
      <c r="E60" s="139" t="s">
        <v>28</v>
      </c>
      <c r="F60" s="29">
        <v>2010</v>
      </c>
      <c r="G60" s="37" t="s">
        <v>440</v>
      </c>
      <c r="H60" s="33">
        <v>34</v>
      </c>
      <c r="I60" s="33">
        <v>0</v>
      </c>
      <c r="J60" s="236"/>
      <c r="K60" s="236">
        <v>16</v>
      </c>
      <c r="L60" s="25">
        <f>SUM(LARGE(H60:K60,{1,2,3}))</f>
        <v>50</v>
      </c>
    </row>
    <row r="61" spans="1:12">
      <c r="A61" s="289">
        <v>60</v>
      </c>
      <c r="B61" s="290" t="s">
        <v>400</v>
      </c>
      <c r="C61" s="291" t="s">
        <v>401</v>
      </c>
      <c r="D61" s="242" t="s">
        <v>21</v>
      </c>
      <c r="E61" s="55" t="s">
        <v>13</v>
      </c>
      <c r="F61" s="242">
        <v>2005</v>
      </c>
      <c r="G61" s="32" t="s">
        <v>251</v>
      </c>
      <c r="H61" s="33">
        <v>49</v>
      </c>
      <c r="I61" s="33">
        <v>0</v>
      </c>
      <c r="J61" s="33">
        <v>0</v>
      </c>
      <c r="K61" s="33"/>
      <c r="L61" s="25">
        <f>SUM(LARGE(H61:K61,{1,2,3}))</f>
        <v>49</v>
      </c>
    </row>
    <row r="62" spans="1:12">
      <c r="A62" s="289">
        <v>61</v>
      </c>
      <c r="B62" s="290" t="s">
        <v>424</v>
      </c>
      <c r="C62" s="143" t="s">
        <v>425</v>
      </c>
      <c r="D62" s="242" t="s">
        <v>16</v>
      </c>
      <c r="E62" s="139" t="s">
        <v>17</v>
      </c>
      <c r="F62" s="242">
        <v>2002</v>
      </c>
      <c r="G62" s="32" t="s">
        <v>392</v>
      </c>
      <c r="H62" s="236">
        <v>0</v>
      </c>
      <c r="I62" s="257">
        <v>49</v>
      </c>
      <c r="J62" s="33">
        <v>0</v>
      </c>
      <c r="K62" s="61"/>
      <c r="L62" s="25">
        <f>SUM(LARGE(H62:K62,{1,2,3}))</f>
        <v>49</v>
      </c>
    </row>
    <row r="63" spans="1:12">
      <c r="A63" s="289">
        <v>62</v>
      </c>
      <c r="B63" s="59"/>
      <c r="C63" s="46" t="s">
        <v>427</v>
      </c>
      <c r="D63" s="55" t="s">
        <v>309</v>
      </c>
      <c r="E63" s="39" t="s">
        <v>32</v>
      </c>
      <c r="F63" s="40">
        <v>2009</v>
      </c>
      <c r="G63" s="41" t="s">
        <v>428</v>
      </c>
      <c r="H63" s="236">
        <v>43</v>
      </c>
      <c r="I63" s="33">
        <v>0</v>
      </c>
      <c r="J63" s="33">
        <v>0</v>
      </c>
      <c r="K63" s="236"/>
      <c r="L63" s="25">
        <f>SUM(LARGE(H63:K63,{1,2,3}))</f>
        <v>43</v>
      </c>
    </row>
    <row r="64" spans="1:12">
      <c r="A64" s="289">
        <v>63</v>
      </c>
      <c r="B64" s="292"/>
      <c r="C64" s="145" t="s">
        <v>412</v>
      </c>
      <c r="D64" s="146" t="s">
        <v>188</v>
      </c>
      <c r="E64" s="139" t="s">
        <v>28</v>
      </c>
      <c r="F64" s="147" t="s">
        <v>381</v>
      </c>
      <c r="G64" s="69" t="s">
        <v>189</v>
      </c>
      <c r="H64" s="33">
        <v>20</v>
      </c>
      <c r="I64" s="33">
        <v>20</v>
      </c>
      <c r="J64" s="33">
        <v>0</v>
      </c>
      <c r="K64" s="33"/>
      <c r="L64" s="25">
        <f>SUM(LARGE(H64:K64,{1,2,3}))</f>
        <v>40</v>
      </c>
    </row>
    <row r="65" spans="1:12">
      <c r="A65" s="289">
        <v>64</v>
      </c>
      <c r="B65" s="16"/>
      <c r="C65" s="46" t="s">
        <v>465</v>
      </c>
      <c r="D65" s="55" t="s">
        <v>102</v>
      </c>
      <c r="E65" s="55" t="s">
        <v>13</v>
      </c>
      <c r="F65" s="55">
        <v>2011</v>
      </c>
      <c r="G65" s="58" t="s">
        <v>103</v>
      </c>
      <c r="H65" s="33">
        <v>0</v>
      </c>
      <c r="I65" s="33">
        <v>0</v>
      </c>
      <c r="J65" s="33">
        <v>20</v>
      </c>
      <c r="K65" s="33">
        <v>20</v>
      </c>
      <c r="L65" s="25">
        <f>SUM(LARGE(H65:K65,{1,2,3}))</f>
        <v>40</v>
      </c>
    </row>
    <row r="66" spans="1:12">
      <c r="A66" s="289">
        <v>65</v>
      </c>
      <c r="B66" s="59"/>
      <c r="C66" s="46" t="s">
        <v>474</v>
      </c>
      <c r="D66" s="55" t="s">
        <v>83</v>
      </c>
      <c r="E66" s="139" t="s">
        <v>36</v>
      </c>
      <c r="F66" s="55">
        <v>2010</v>
      </c>
      <c r="G66" s="60" t="s">
        <v>475</v>
      </c>
      <c r="H66" s="61">
        <v>0</v>
      </c>
      <c r="I66" s="257">
        <v>0</v>
      </c>
      <c r="J66" s="61">
        <v>20</v>
      </c>
      <c r="K66" s="61">
        <v>16</v>
      </c>
      <c r="L66" s="25">
        <f>SUM(LARGE(H66:K66,{1,2,3}))</f>
        <v>36</v>
      </c>
    </row>
    <row r="67" spans="1:12">
      <c r="A67" s="289">
        <v>66</v>
      </c>
      <c r="B67" s="290" t="s">
        <v>420</v>
      </c>
      <c r="C67" s="209" t="s">
        <v>421</v>
      </c>
      <c r="D67" s="139" t="s">
        <v>21</v>
      </c>
      <c r="E67" s="55" t="s">
        <v>13</v>
      </c>
      <c r="F67" s="47">
        <v>2009</v>
      </c>
      <c r="G67" s="32" t="s">
        <v>251</v>
      </c>
      <c r="H67" s="33">
        <v>0</v>
      </c>
      <c r="I67" s="33">
        <v>34</v>
      </c>
      <c r="J67" s="33">
        <v>0</v>
      </c>
      <c r="K67" s="33"/>
      <c r="L67" s="25">
        <f>SUM(LARGE(H67:K67,{1,2,3}))</f>
        <v>34</v>
      </c>
    </row>
    <row r="68" spans="1:12">
      <c r="A68" s="289">
        <v>67</v>
      </c>
      <c r="B68" s="292"/>
      <c r="C68" s="145" t="s">
        <v>438</v>
      </c>
      <c r="D68" s="146" t="s">
        <v>42</v>
      </c>
      <c r="E68" s="139" t="s">
        <v>28</v>
      </c>
      <c r="F68" s="147" t="s">
        <v>381</v>
      </c>
      <c r="G68" s="69" t="s">
        <v>247</v>
      </c>
      <c r="H68" s="33">
        <v>34</v>
      </c>
      <c r="I68" s="183">
        <v>0</v>
      </c>
      <c r="J68" s="33">
        <v>0</v>
      </c>
      <c r="K68" s="236"/>
      <c r="L68" s="25">
        <f>SUM(LARGE(H68:K68,{1,2,3}))</f>
        <v>34</v>
      </c>
    </row>
    <row r="69" spans="1:12">
      <c r="A69" s="289">
        <v>68</v>
      </c>
      <c r="B69" s="59"/>
      <c r="C69" s="46" t="s">
        <v>441</v>
      </c>
      <c r="D69" s="55" t="s">
        <v>31</v>
      </c>
      <c r="E69" s="139" t="s">
        <v>32</v>
      </c>
      <c r="F69" s="242">
        <v>2005</v>
      </c>
      <c r="G69" s="32" t="s">
        <v>442</v>
      </c>
      <c r="H69" s="236">
        <v>34</v>
      </c>
      <c r="I69" s="33">
        <v>0</v>
      </c>
      <c r="J69" s="33">
        <v>0</v>
      </c>
      <c r="K69" s="33"/>
      <c r="L69" s="25">
        <f>SUM(LARGE(H69:K69,{1,2,3}))</f>
        <v>34</v>
      </c>
    </row>
    <row r="70" spans="1:12">
      <c r="A70" s="289">
        <v>69</v>
      </c>
      <c r="B70" s="290"/>
      <c r="C70" s="143" t="s">
        <v>443</v>
      </c>
      <c r="D70" s="18" t="s">
        <v>110</v>
      </c>
      <c r="E70" s="242" t="s">
        <v>13</v>
      </c>
      <c r="F70" s="29">
        <v>2001</v>
      </c>
      <c r="G70" s="20" t="s">
        <v>111</v>
      </c>
      <c r="H70" s="236">
        <v>34</v>
      </c>
      <c r="I70" s="33">
        <v>0</v>
      </c>
      <c r="J70" s="33">
        <v>0</v>
      </c>
      <c r="K70" s="236"/>
      <c r="L70" s="25">
        <f>SUM(LARGE(H70:K70,{1,2,3}))</f>
        <v>34</v>
      </c>
    </row>
    <row r="71" spans="1:12">
      <c r="A71" s="289">
        <v>70</v>
      </c>
      <c r="B71" s="16"/>
      <c r="C71" s="145" t="s">
        <v>456</v>
      </c>
      <c r="D71" s="146" t="s">
        <v>375</v>
      </c>
      <c r="E71" s="146" t="s">
        <v>52</v>
      </c>
      <c r="F71" s="147" t="s">
        <v>318</v>
      </c>
      <c r="G71" s="69" t="s">
        <v>376</v>
      </c>
      <c r="H71" s="33">
        <v>32</v>
      </c>
      <c r="I71" s="33">
        <v>0</v>
      </c>
      <c r="J71" s="33">
        <v>0</v>
      </c>
      <c r="K71" s="33"/>
      <c r="L71" s="25">
        <f>SUM(LARGE(H71:K71,{1,2,3}))</f>
        <v>32</v>
      </c>
    </row>
    <row r="72" spans="1:12">
      <c r="A72" s="289">
        <v>71</v>
      </c>
      <c r="B72" s="203"/>
      <c r="C72" s="36" t="s">
        <v>459</v>
      </c>
      <c r="D72" s="294" t="s">
        <v>42</v>
      </c>
      <c r="E72" s="139" t="s">
        <v>28</v>
      </c>
      <c r="F72" s="29">
        <v>2009</v>
      </c>
      <c r="G72" s="37" t="s">
        <v>247</v>
      </c>
      <c r="H72" s="33">
        <v>20</v>
      </c>
      <c r="I72" s="33">
        <v>0</v>
      </c>
      <c r="J72" s="33">
        <v>0</v>
      </c>
      <c r="K72" s="236"/>
      <c r="L72" s="25">
        <f>SUM(LARGE(H72:K72,{1,2,3}))</f>
        <v>20</v>
      </c>
    </row>
    <row r="73" spans="1:12">
      <c r="A73" s="289">
        <v>72</v>
      </c>
      <c r="B73" s="292"/>
      <c r="C73" s="143" t="s">
        <v>460</v>
      </c>
      <c r="D73" s="242" t="s">
        <v>45</v>
      </c>
      <c r="E73" s="139" t="s">
        <v>28</v>
      </c>
      <c r="F73" s="242">
        <v>1990</v>
      </c>
      <c r="G73" s="32" t="s">
        <v>440</v>
      </c>
      <c r="H73" s="33">
        <v>0</v>
      </c>
      <c r="I73" s="183">
        <v>20</v>
      </c>
      <c r="J73" s="33">
        <v>0</v>
      </c>
      <c r="K73" s="236"/>
      <c r="L73" s="25">
        <f>SUM(LARGE(H73:K73,{1,2,3}))</f>
        <v>20</v>
      </c>
    </row>
    <row r="74" spans="1:12">
      <c r="A74" s="289">
        <v>73</v>
      </c>
      <c r="B74" s="16"/>
      <c r="C74" s="46" t="s">
        <v>585</v>
      </c>
      <c r="D74" s="55" t="s">
        <v>58</v>
      </c>
      <c r="E74" s="55" t="s">
        <v>28</v>
      </c>
      <c r="F74" s="55">
        <v>2009</v>
      </c>
      <c r="G74" s="353" t="s">
        <v>586</v>
      </c>
      <c r="H74" s="33">
        <v>0</v>
      </c>
      <c r="I74" s="33">
        <v>0</v>
      </c>
      <c r="J74" s="33">
        <v>0</v>
      </c>
      <c r="K74" s="236">
        <v>20</v>
      </c>
      <c r="L74" s="25">
        <f>SUM(LARGE(H74:K74,{1,2,3}))</f>
        <v>20</v>
      </c>
    </row>
    <row r="75" spans="1:12">
      <c r="A75" s="289">
        <v>74</v>
      </c>
      <c r="B75" s="59"/>
      <c r="C75" s="46" t="s">
        <v>471</v>
      </c>
      <c r="D75" s="55" t="s">
        <v>80</v>
      </c>
      <c r="E75" s="55" t="s">
        <v>52</v>
      </c>
      <c r="F75" s="55">
        <v>2011</v>
      </c>
      <c r="G75" s="60" t="s">
        <v>256</v>
      </c>
      <c r="H75" s="61">
        <v>0</v>
      </c>
      <c r="I75" s="257">
        <v>0</v>
      </c>
      <c r="J75" s="61">
        <v>20</v>
      </c>
      <c r="K75" s="61"/>
      <c r="L75" s="25">
        <f>SUM(LARGE(H75:K75,{1,2,3}))</f>
        <v>20</v>
      </c>
    </row>
    <row r="76" spans="1:12">
      <c r="A76" s="289">
        <v>75</v>
      </c>
      <c r="B76" s="59"/>
      <c r="C76" s="46" t="s">
        <v>472</v>
      </c>
      <c r="D76" s="55" t="s">
        <v>16</v>
      </c>
      <c r="E76" s="139" t="s">
        <v>17</v>
      </c>
      <c r="F76" s="55">
        <v>2000</v>
      </c>
      <c r="G76" s="60" t="s">
        <v>372</v>
      </c>
      <c r="H76" s="61">
        <v>0</v>
      </c>
      <c r="I76" s="257">
        <v>0</v>
      </c>
      <c r="J76" s="61">
        <v>20</v>
      </c>
      <c r="K76" s="61"/>
      <c r="L76" s="25">
        <f>SUM(LARGE(H76:K76,{1,2,3}))</f>
        <v>20</v>
      </c>
    </row>
    <row r="77" spans="1:12">
      <c r="A77" s="289">
        <v>76</v>
      </c>
      <c r="B77" s="59"/>
      <c r="C77" s="46" t="s">
        <v>477</v>
      </c>
      <c r="D77" s="55" t="s">
        <v>259</v>
      </c>
      <c r="E77" s="242" t="s">
        <v>13</v>
      </c>
      <c r="F77" s="55">
        <v>2011</v>
      </c>
      <c r="G77" s="60" t="s">
        <v>181</v>
      </c>
      <c r="H77" s="61">
        <v>0</v>
      </c>
      <c r="I77" s="257">
        <v>0</v>
      </c>
      <c r="J77" s="61">
        <v>20</v>
      </c>
      <c r="K77" s="61"/>
      <c r="L77" s="25">
        <f>SUM(LARGE(H77:K77,{1,2,3}))</f>
        <v>20</v>
      </c>
    </row>
    <row r="78" spans="1:12">
      <c r="A78" s="289">
        <v>77</v>
      </c>
      <c r="B78" s="59"/>
      <c r="C78" s="46" t="s">
        <v>478</v>
      </c>
      <c r="D78" s="55" t="s">
        <v>127</v>
      </c>
      <c r="E78" s="139" t="s">
        <v>32</v>
      </c>
      <c r="F78" s="55">
        <v>2010</v>
      </c>
      <c r="G78" s="60" t="s">
        <v>479</v>
      </c>
      <c r="H78" s="61">
        <v>0</v>
      </c>
      <c r="I78" s="257">
        <v>0</v>
      </c>
      <c r="J78" s="61">
        <v>20</v>
      </c>
      <c r="K78" s="61"/>
      <c r="L78" s="25">
        <f>SUM(LARGE(H78:K78,{1,2,3}))</f>
        <v>20</v>
      </c>
    </row>
    <row r="79" spans="1:12">
      <c r="A79" s="289">
        <v>78</v>
      </c>
      <c r="B79" s="290"/>
      <c r="C79" s="209" t="s">
        <v>480</v>
      </c>
      <c r="D79" s="139" t="s">
        <v>21</v>
      </c>
      <c r="E79" s="55" t="s">
        <v>13</v>
      </c>
      <c r="F79" s="47">
        <v>2009</v>
      </c>
      <c r="G79" s="32" t="s">
        <v>251</v>
      </c>
      <c r="H79" s="236">
        <v>16</v>
      </c>
      <c r="I79" s="33">
        <v>0</v>
      </c>
      <c r="J79" s="33">
        <v>0</v>
      </c>
      <c r="K79" s="33"/>
      <c r="L79" s="25">
        <f>SUM(LARGE(H79:K79,{1,2,3}))</f>
        <v>16</v>
      </c>
    </row>
    <row r="80" spans="1:12">
      <c r="A80" s="289">
        <v>79</v>
      </c>
      <c r="B80" s="290"/>
      <c r="C80" s="209" t="s">
        <v>481</v>
      </c>
      <c r="D80" s="139" t="s">
        <v>130</v>
      </c>
      <c r="E80" s="139" t="s">
        <v>36</v>
      </c>
      <c r="F80" s="47">
        <v>2009</v>
      </c>
      <c r="G80" s="32" t="s">
        <v>229</v>
      </c>
      <c r="H80" s="236">
        <v>16</v>
      </c>
      <c r="I80" s="183">
        <v>0</v>
      </c>
      <c r="J80" s="33">
        <v>0</v>
      </c>
      <c r="K80" s="236"/>
      <c r="L80" s="25">
        <f>SUM(LARGE(H80:K80,{1,2,3}))</f>
        <v>16</v>
      </c>
    </row>
    <row r="81" spans="1:12">
      <c r="A81" s="289">
        <v>80</v>
      </c>
      <c r="B81" s="16"/>
      <c r="C81" s="46" t="s">
        <v>587</v>
      </c>
      <c r="D81" s="55" t="s">
        <v>16</v>
      </c>
      <c r="E81" s="55" t="s">
        <v>17</v>
      </c>
      <c r="F81" s="55">
        <v>2005</v>
      </c>
      <c r="G81" s="353" t="s">
        <v>588</v>
      </c>
      <c r="H81" s="33">
        <v>0</v>
      </c>
      <c r="I81" s="33">
        <v>0</v>
      </c>
      <c r="J81" s="33">
        <v>0</v>
      </c>
      <c r="K81" s="236">
        <v>16</v>
      </c>
      <c r="L81" s="25">
        <f>SUM(LARGE(H81:K81,{1,2,3}))</f>
        <v>16</v>
      </c>
    </row>
    <row r="82" spans="1:12">
      <c r="A82" s="289">
        <v>81</v>
      </c>
      <c r="B82" s="16"/>
      <c r="C82" s="46" t="s">
        <v>589</v>
      </c>
      <c r="D82" s="55" t="s">
        <v>590</v>
      </c>
      <c r="E82" s="55" t="s">
        <v>13</v>
      </c>
      <c r="F82" s="55">
        <v>2010</v>
      </c>
      <c r="G82" s="353" t="s">
        <v>591</v>
      </c>
      <c r="H82" s="33">
        <v>0</v>
      </c>
      <c r="I82" s="33">
        <v>0</v>
      </c>
      <c r="J82" s="33">
        <v>0</v>
      </c>
      <c r="K82" s="236">
        <v>16</v>
      </c>
      <c r="L82" s="25">
        <f>SUM(LARGE(H82:K82,{1,2,3}))</f>
        <v>16</v>
      </c>
    </row>
    <row r="83" spans="1:12">
      <c r="A83" s="289">
        <v>82</v>
      </c>
      <c r="B83" s="59"/>
      <c r="C83" s="358" t="s">
        <v>599</v>
      </c>
      <c r="D83" s="55" t="s">
        <v>58</v>
      </c>
      <c r="E83" s="55" t="s">
        <v>28</v>
      </c>
      <c r="F83" s="348">
        <v>1995</v>
      </c>
      <c r="G83" s="353" t="s">
        <v>586</v>
      </c>
      <c r="H83" s="33">
        <v>0</v>
      </c>
      <c r="I83" s="33">
        <v>0</v>
      </c>
      <c r="J83" s="33">
        <v>0</v>
      </c>
      <c r="K83" s="236">
        <v>16</v>
      </c>
      <c r="L83" s="25">
        <f>SUM(LARGE(H83:K83,{1,2,3}))</f>
        <v>16</v>
      </c>
    </row>
    <row r="84" spans="1:12">
      <c r="A84" s="289">
        <v>83</v>
      </c>
      <c r="B84" s="16"/>
      <c r="C84" s="46" t="s">
        <v>592</v>
      </c>
      <c r="D84" s="55" t="s">
        <v>590</v>
      </c>
      <c r="E84" s="55" t="s">
        <v>13</v>
      </c>
      <c r="F84" s="55">
        <v>2009</v>
      </c>
      <c r="G84" s="353" t="s">
        <v>591</v>
      </c>
      <c r="H84" s="33">
        <v>0</v>
      </c>
      <c r="I84" s="33">
        <v>0</v>
      </c>
      <c r="J84" s="33">
        <v>0</v>
      </c>
      <c r="K84" s="236">
        <v>14</v>
      </c>
      <c r="L84" s="25">
        <f>SUM(LARGE(H84:K84,{1,2,3}))</f>
        <v>14</v>
      </c>
    </row>
    <row r="85" spans="1:12">
      <c r="A85" s="289">
        <v>84</v>
      </c>
      <c r="B85" s="16"/>
      <c r="C85" s="46" t="s">
        <v>593</v>
      </c>
      <c r="D85" s="55" t="s">
        <v>16</v>
      </c>
      <c r="E85" s="55" t="s">
        <v>17</v>
      </c>
      <c r="F85" s="55">
        <v>1998</v>
      </c>
      <c r="G85" s="64"/>
      <c r="H85" s="33">
        <v>0</v>
      </c>
      <c r="I85" s="33">
        <v>0</v>
      </c>
      <c r="J85" s="33">
        <v>0</v>
      </c>
      <c r="K85" s="236">
        <v>14</v>
      </c>
      <c r="L85" s="25">
        <f>SUM(LARGE(H85:K85,{1,2,3}))</f>
        <v>14</v>
      </c>
    </row>
    <row r="86" spans="1:12">
      <c r="A86" s="289">
        <v>85</v>
      </c>
      <c r="B86" s="16"/>
      <c r="C86" s="46" t="s">
        <v>594</v>
      </c>
      <c r="D86" s="55" t="s">
        <v>83</v>
      </c>
      <c r="E86" s="55" t="s">
        <v>36</v>
      </c>
      <c r="F86" s="55">
        <v>2011</v>
      </c>
      <c r="G86" s="353" t="s">
        <v>595</v>
      </c>
      <c r="H86" s="33">
        <v>0</v>
      </c>
      <c r="I86" s="33">
        <v>0</v>
      </c>
      <c r="J86" s="33">
        <v>0</v>
      </c>
      <c r="K86" s="236">
        <v>14</v>
      </c>
      <c r="L86" s="25">
        <f>SUM(LARGE(H86:K86,{1,2,3}))</f>
        <v>14</v>
      </c>
    </row>
    <row r="87" spans="1:12">
      <c r="A87" s="289">
        <v>86</v>
      </c>
      <c r="B87" s="16"/>
      <c r="C87" s="46" t="s">
        <v>596</v>
      </c>
      <c r="D87" s="55" t="s">
        <v>143</v>
      </c>
      <c r="E87" s="55" t="s">
        <v>28</v>
      </c>
      <c r="F87" s="55">
        <v>2011</v>
      </c>
      <c r="G87" s="355" t="s">
        <v>597</v>
      </c>
      <c r="H87" s="33">
        <v>0</v>
      </c>
      <c r="I87" s="33">
        <v>0</v>
      </c>
      <c r="J87" s="33">
        <v>0</v>
      </c>
      <c r="K87" s="236">
        <v>14</v>
      </c>
      <c r="L87" s="25">
        <f>SUM(LARGE(H87:K87,{1,2,3}))</f>
        <v>14</v>
      </c>
    </row>
    <row r="88" spans="1:12">
      <c r="A88" s="289">
        <v>87</v>
      </c>
      <c r="B88" s="16"/>
      <c r="C88" s="46" t="s">
        <v>598</v>
      </c>
      <c r="D88" s="55" t="s">
        <v>16</v>
      </c>
      <c r="E88" s="55" t="s">
        <v>17</v>
      </c>
      <c r="F88" s="55">
        <v>2001</v>
      </c>
      <c r="G88" s="64"/>
      <c r="H88" s="33">
        <v>0</v>
      </c>
      <c r="I88" s="33">
        <v>0</v>
      </c>
      <c r="J88" s="33">
        <v>0</v>
      </c>
      <c r="K88" s="236">
        <v>14</v>
      </c>
      <c r="L88" s="25">
        <f>SUM(LARGE(H88:K88,{1,2,3}))</f>
        <v>14</v>
      </c>
    </row>
    <row r="89" spans="1:12">
      <c r="A89" s="289">
        <v>88</v>
      </c>
      <c r="B89" s="290" t="s">
        <v>384</v>
      </c>
      <c r="C89" s="209" t="s">
        <v>385</v>
      </c>
      <c r="D89" s="139" t="s">
        <v>90</v>
      </c>
      <c r="E89" s="55" t="s">
        <v>13</v>
      </c>
      <c r="F89" s="47" t="s">
        <v>381</v>
      </c>
      <c r="G89" s="32" t="s">
        <v>386</v>
      </c>
      <c r="H89" s="33">
        <v>0</v>
      </c>
      <c r="I89" s="33">
        <v>0</v>
      </c>
      <c r="J89" s="33">
        <v>0</v>
      </c>
      <c r="K89" s="33"/>
      <c r="L89" s="25">
        <f>SUM(LARGE(H89:K89,{1,2,3}))</f>
        <v>0</v>
      </c>
    </row>
    <row r="90" spans="1:12">
      <c r="A90" s="289">
        <v>89</v>
      </c>
      <c r="B90" s="290" t="s">
        <v>387</v>
      </c>
      <c r="C90" s="209" t="s">
        <v>388</v>
      </c>
      <c r="D90" s="139" t="s">
        <v>188</v>
      </c>
      <c r="E90" s="139" t="s">
        <v>28</v>
      </c>
      <c r="F90" s="47">
        <v>2009</v>
      </c>
      <c r="G90" s="32" t="s">
        <v>189</v>
      </c>
      <c r="H90" s="33">
        <v>0</v>
      </c>
      <c r="I90" s="33">
        <v>0</v>
      </c>
      <c r="J90" s="33">
        <v>0</v>
      </c>
      <c r="K90" s="33"/>
      <c r="L90" s="25">
        <f>SUM(LARGE(H90:K90,{1,2,3}))</f>
        <v>0</v>
      </c>
    </row>
    <row r="91" spans="1:12">
      <c r="A91" s="289">
        <v>90</v>
      </c>
      <c r="B91" s="63" t="s">
        <v>393</v>
      </c>
      <c r="C91" s="209" t="s">
        <v>394</v>
      </c>
      <c r="D91" s="139" t="s">
        <v>83</v>
      </c>
      <c r="E91" s="139" t="s">
        <v>36</v>
      </c>
      <c r="F91" s="47">
        <v>2011</v>
      </c>
      <c r="G91" s="32" t="s">
        <v>395</v>
      </c>
      <c r="H91" s="33">
        <v>0</v>
      </c>
      <c r="I91" s="33">
        <v>0</v>
      </c>
      <c r="J91" s="33">
        <v>0</v>
      </c>
      <c r="K91" s="33"/>
      <c r="L91" s="25">
        <f>SUM(LARGE(H91:K91,{1,2,3}))</f>
        <v>0</v>
      </c>
    </row>
    <row r="92" spans="1:12">
      <c r="A92" s="289">
        <v>91</v>
      </c>
      <c r="B92" s="290" t="s">
        <v>415</v>
      </c>
      <c r="C92" s="291" t="s">
        <v>416</v>
      </c>
      <c r="D92" s="242" t="s">
        <v>21</v>
      </c>
      <c r="E92" s="55" t="s">
        <v>13</v>
      </c>
      <c r="F92" s="242">
        <v>2005</v>
      </c>
      <c r="G92" s="32" t="s">
        <v>103</v>
      </c>
      <c r="H92" s="33">
        <v>0</v>
      </c>
      <c r="I92" s="33">
        <v>0</v>
      </c>
      <c r="J92" s="33">
        <v>0</v>
      </c>
      <c r="K92" s="33"/>
      <c r="L92" s="25">
        <f>SUM(LARGE(H92:K92,{1,2,3}))</f>
        <v>0</v>
      </c>
    </row>
    <row r="93" spans="1:12">
      <c r="A93" s="289">
        <v>92</v>
      </c>
      <c r="B93" s="290" t="s">
        <v>429</v>
      </c>
      <c r="C93" s="209" t="s">
        <v>430</v>
      </c>
      <c r="D93" s="139" t="s">
        <v>90</v>
      </c>
      <c r="E93" s="55" t="s">
        <v>13</v>
      </c>
      <c r="F93" s="47">
        <v>2009</v>
      </c>
      <c r="G93" s="32" t="s">
        <v>386</v>
      </c>
      <c r="H93" s="33">
        <v>0</v>
      </c>
      <c r="I93" s="33">
        <v>0</v>
      </c>
      <c r="J93" s="33">
        <v>0</v>
      </c>
      <c r="K93" s="33"/>
      <c r="L93" s="25">
        <f>SUM(LARGE(H93:K93,{1,2,3}))</f>
        <v>0</v>
      </c>
    </row>
    <row r="94" spans="1:12">
      <c r="A94" s="289">
        <v>93</v>
      </c>
      <c r="B94" s="290" t="s">
        <v>431</v>
      </c>
      <c r="C94" s="209" t="s">
        <v>432</v>
      </c>
      <c r="D94" s="139" t="s">
        <v>90</v>
      </c>
      <c r="E94" s="55" t="s">
        <v>13</v>
      </c>
      <c r="F94" s="47">
        <v>2010</v>
      </c>
      <c r="G94" s="32" t="s">
        <v>87</v>
      </c>
      <c r="H94" s="33">
        <v>0</v>
      </c>
      <c r="I94" s="33">
        <v>0</v>
      </c>
      <c r="J94" s="33">
        <v>0</v>
      </c>
      <c r="K94" s="33"/>
      <c r="L94" s="25">
        <f>SUM(LARGE(H94:K94,{1,2,3}))</f>
        <v>0</v>
      </c>
    </row>
    <row r="95" spans="1:12">
      <c r="A95" s="289">
        <v>94</v>
      </c>
      <c r="B95" s="290" t="s">
        <v>433</v>
      </c>
      <c r="C95" s="209" t="s">
        <v>434</v>
      </c>
      <c r="D95" s="139" t="s">
        <v>16</v>
      </c>
      <c r="E95" s="139" t="s">
        <v>17</v>
      </c>
      <c r="F95" s="47">
        <v>2009</v>
      </c>
      <c r="G95" s="32" t="s">
        <v>49</v>
      </c>
      <c r="H95" s="33">
        <v>0</v>
      </c>
      <c r="I95" s="33">
        <v>0</v>
      </c>
      <c r="J95" s="33">
        <v>0</v>
      </c>
      <c r="K95" s="33"/>
      <c r="L95" s="25">
        <f>SUM(LARGE(H95:K95,{1,2,3}))</f>
        <v>0</v>
      </c>
    </row>
    <row r="96" spans="1:12">
      <c r="A96" s="289">
        <v>95</v>
      </c>
      <c r="B96" s="63"/>
      <c r="C96" s="209" t="s">
        <v>435</v>
      </c>
      <c r="D96" s="139" t="s">
        <v>51</v>
      </c>
      <c r="E96" s="139" t="s">
        <v>52</v>
      </c>
      <c r="F96" s="47">
        <v>2011</v>
      </c>
      <c r="G96" s="32" t="s">
        <v>53</v>
      </c>
      <c r="H96" s="33">
        <v>0</v>
      </c>
      <c r="I96" s="33">
        <v>0</v>
      </c>
      <c r="J96" s="33">
        <v>0</v>
      </c>
      <c r="K96" s="33"/>
      <c r="L96" s="25">
        <f>SUM(LARGE(H96:K96,{1,2,3}))</f>
        <v>0</v>
      </c>
    </row>
    <row r="97" spans="1:12">
      <c r="A97" s="289">
        <v>96</v>
      </c>
      <c r="B97" s="290" t="s">
        <v>444</v>
      </c>
      <c r="C97" s="209" t="s">
        <v>445</v>
      </c>
      <c r="D97" s="139" t="s">
        <v>90</v>
      </c>
      <c r="E97" s="55" t="s">
        <v>13</v>
      </c>
      <c r="F97" s="47">
        <v>2010</v>
      </c>
      <c r="G97" s="32" t="s">
        <v>386</v>
      </c>
      <c r="H97" s="33">
        <v>0</v>
      </c>
      <c r="I97" s="33">
        <v>0</v>
      </c>
      <c r="J97" s="33">
        <v>0</v>
      </c>
      <c r="K97" s="33"/>
      <c r="L97" s="25">
        <f>SUM(LARGE(H97:K97,{1,2,3}))</f>
        <v>0</v>
      </c>
    </row>
    <row r="98" spans="1:12">
      <c r="A98" s="289">
        <v>97</v>
      </c>
      <c r="B98" s="290" t="s">
        <v>446</v>
      </c>
      <c r="C98" s="209" t="s">
        <v>447</v>
      </c>
      <c r="D98" s="139" t="s">
        <v>16</v>
      </c>
      <c r="E98" s="139" t="s">
        <v>17</v>
      </c>
      <c r="F98" s="47">
        <v>2010</v>
      </c>
      <c r="G98" s="32" t="s">
        <v>49</v>
      </c>
      <c r="H98" s="33">
        <v>0</v>
      </c>
      <c r="I98" s="33">
        <v>0</v>
      </c>
      <c r="J98" s="33">
        <v>0</v>
      </c>
      <c r="K98" s="33"/>
      <c r="L98" s="25">
        <f>SUM(LARGE(H98:K98,{1,2,3}))</f>
        <v>0</v>
      </c>
    </row>
    <row r="99" spans="1:12">
      <c r="A99" s="289">
        <v>98</v>
      </c>
      <c r="B99" s="290" t="s">
        <v>448</v>
      </c>
      <c r="C99" s="209" t="s">
        <v>449</v>
      </c>
      <c r="D99" s="139" t="s">
        <v>16</v>
      </c>
      <c r="E99" s="139" t="s">
        <v>17</v>
      </c>
      <c r="F99" s="47">
        <v>2010</v>
      </c>
      <c r="G99" s="32" t="s">
        <v>49</v>
      </c>
      <c r="H99" s="33">
        <v>0</v>
      </c>
      <c r="I99" s="33">
        <v>0</v>
      </c>
      <c r="J99" s="33">
        <v>0</v>
      </c>
      <c r="K99" s="33"/>
      <c r="L99" s="25">
        <f>SUM(LARGE(H99:K99,{1,2,3}))</f>
        <v>0</v>
      </c>
    </row>
    <row r="100" spans="1:12">
      <c r="A100" s="289">
        <v>99</v>
      </c>
      <c r="B100" s="290" t="s">
        <v>450</v>
      </c>
      <c r="C100" s="143" t="s">
        <v>451</v>
      </c>
      <c r="D100" s="242" t="s">
        <v>16</v>
      </c>
      <c r="E100" s="139" t="s">
        <v>17</v>
      </c>
      <c r="F100" s="242">
        <v>1998</v>
      </c>
      <c r="G100" s="32" t="s">
        <v>452</v>
      </c>
      <c r="H100" s="33">
        <v>0</v>
      </c>
      <c r="I100" s="33">
        <v>0</v>
      </c>
      <c r="J100" s="33">
        <v>0</v>
      </c>
      <c r="K100" s="33"/>
      <c r="L100" s="25">
        <f>SUM(LARGE(H100:K100,{1,2,3}))</f>
        <v>0</v>
      </c>
    </row>
    <row r="101" spans="1:12">
      <c r="A101" s="289">
        <v>100</v>
      </c>
      <c r="B101" s="290" t="s">
        <v>453</v>
      </c>
      <c r="C101" s="209" t="s">
        <v>454</v>
      </c>
      <c r="D101" s="139" t="s">
        <v>66</v>
      </c>
      <c r="E101" s="139" t="s">
        <v>13</v>
      </c>
      <c r="F101" s="47">
        <v>2010</v>
      </c>
      <c r="G101" s="32" t="s">
        <v>455</v>
      </c>
      <c r="H101" s="33">
        <v>0</v>
      </c>
      <c r="I101" s="33">
        <v>0</v>
      </c>
      <c r="J101" s="33">
        <v>0</v>
      </c>
      <c r="K101" s="33"/>
      <c r="L101" s="25">
        <f>SUM(LARGE(H101:K101,{1,2,3}))</f>
        <v>0</v>
      </c>
    </row>
    <row r="102" spans="1:12">
      <c r="A102" s="289">
        <v>101</v>
      </c>
      <c r="B102" s="16"/>
      <c r="C102" s="140" t="s">
        <v>458</v>
      </c>
      <c r="D102" s="141" t="s">
        <v>202</v>
      </c>
      <c r="E102" s="55" t="s">
        <v>13</v>
      </c>
      <c r="F102" s="141">
        <v>2011</v>
      </c>
      <c r="G102" s="74" t="s">
        <v>92</v>
      </c>
      <c r="H102" s="33">
        <v>0</v>
      </c>
      <c r="I102" s="33">
        <v>0</v>
      </c>
      <c r="J102" s="33">
        <v>0</v>
      </c>
      <c r="K102" s="33"/>
      <c r="L102" s="25">
        <f>SUM(LARGE(H102:K102,{1,2,3}))</f>
        <v>0</v>
      </c>
    </row>
    <row r="103" spans="1:12">
      <c r="A103" s="289">
        <v>102</v>
      </c>
      <c r="B103" s="290" t="s">
        <v>461</v>
      </c>
      <c r="C103" s="209" t="s">
        <v>462</v>
      </c>
      <c r="D103" s="139" t="s">
        <v>463</v>
      </c>
      <c r="E103" s="139" t="s">
        <v>13</v>
      </c>
      <c r="F103" s="47">
        <v>2008</v>
      </c>
      <c r="G103" s="32" t="s">
        <v>464</v>
      </c>
      <c r="H103" s="33">
        <v>0</v>
      </c>
      <c r="I103" s="33">
        <v>0</v>
      </c>
      <c r="J103" s="33">
        <v>0</v>
      </c>
      <c r="K103" s="33"/>
      <c r="L103" s="25">
        <f>SUM(LARGE(H103:K103,{1,2,3}))</f>
        <v>0</v>
      </c>
    </row>
    <row r="104" spans="1:12">
      <c r="A104" s="289">
        <v>103</v>
      </c>
      <c r="B104" s="302"/>
      <c r="C104" s="140" t="s">
        <v>467</v>
      </c>
      <c r="D104" s="141" t="s">
        <v>110</v>
      </c>
      <c r="E104" s="242" t="s">
        <v>13</v>
      </c>
      <c r="F104" s="141">
        <v>2010</v>
      </c>
      <c r="G104" s="74" t="s">
        <v>111</v>
      </c>
      <c r="H104" s="33">
        <v>0</v>
      </c>
      <c r="I104" s="33">
        <v>0</v>
      </c>
      <c r="J104" s="33">
        <v>0</v>
      </c>
      <c r="K104" s="33"/>
      <c r="L104" s="25">
        <f>SUM(LARGE(H104:K104,{1,2,3}))</f>
        <v>0</v>
      </c>
    </row>
    <row r="105" spans="1:12">
      <c r="A105" s="289">
        <v>104</v>
      </c>
      <c r="B105" s="296"/>
      <c r="C105" s="297" t="s">
        <v>468</v>
      </c>
      <c r="D105" s="55" t="s">
        <v>83</v>
      </c>
      <c r="E105" s="139" t="s">
        <v>36</v>
      </c>
      <c r="F105" s="55">
        <v>2000</v>
      </c>
      <c r="G105" s="58" t="s">
        <v>469</v>
      </c>
      <c r="H105" s="33">
        <v>0</v>
      </c>
      <c r="I105" s="33">
        <v>0</v>
      </c>
      <c r="J105" s="33">
        <v>0</v>
      </c>
      <c r="K105" s="33"/>
      <c r="L105" s="25">
        <f>SUM(LARGE(H105:K105,{1,2,3}))</f>
        <v>0</v>
      </c>
    </row>
    <row r="106" spans="1:12">
      <c r="A106" s="289">
        <v>105</v>
      </c>
      <c r="B106" s="312"/>
      <c r="C106" s="303" t="s">
        <v>470</v>
      </c>
      <c r="D106" s="304" t="s">
        <v>66</v>
      </c>
      <c r="E106" s="304" t="s">
        <v>13</v>
      </c>
      <c r="F106" s="305">
        <v>2010</v>
      </c>
      <c r="G106" s="198" t="s">
        <v>67</v>
      </c>
      <c r="H106" s="33">
        <v>0</v>
      </c>
      <c r="I106" s="33">
        <v>0</v>
      </c>
      <c r="J106" s="33">
        <v>0</v>
      </c>
      <c r="K106" s="33"/>
      <c r="L106" s="25">
        <f>SUM(LARGE(H106:K106,{1,2,3}))</f>
        <v>0</v>
      </c>
    </row>
    <row r="107" spans="1:12">
      <c r="A107" s="289">
        <v>106</v>
      </c>
      <c r="B107" s="296"/>
      <c r="C107" s="107" t="s">
        <v>473</v>
      </c>
      <c r="D107" s="248" t="s">
        <v>83</v>
      </c>
      <c r="E107" s="304" t="s">
        <v>36</v>
      </c>
      <c r="F107" s="77">
        <v>2010</v>
      </c>
      <c r="G107" s="84" t="s">
        <v>469</v>
      </c>
      <c r="H107" s="33">
        <v>0</v>
      </c>
      <c r="I107" s="33">
        <v>0</v>
      </c>
      <c r="J107" s="33">
        <v>0</v>
      </c>
      <c r="K107" s="33"/>
      <c r="L107" s="25">
        <f>SUM(LARGE(H107:K107,{1,2,3}))</f>
        <v>0</v>
      </c>
    </row>
    <row r="108" spans="1:12">
      <c r="A108" s="289">
        <v>107</v>
      </c>
      <c r="B108" s="76"/>
      <c r="C108" s="46" t="s">
        <v>476</v>
      </c>
      <c r="D108" s="55" t="s">
        <v>45</v>
      </c>
      <c r="E108" s="304" t="s">
        <v>28</v>
      </c>
      <c r="F108" s="55">
        <v>2010</v>
      </c>
      <c r="G108" s="58" t="s">
        <v>440</v>
      </c>
      <c r="H108" s="33">
        <v>0</v>
      </c>
      <c r="I108" s="33">
        <v>0</v>
      </c>
      <c r="J108" s="33">
        <v>0</v>
      </c>
      <c r="K108" s="33"/>
      <c r="L108" s="25">
        <f>SUM(LARGE(H108:K108,{1,2,3}))</f>
        <v>0</v>
      </c>
    </row>
    <row r="109" spans="1:12">
      <c r="A109" s="289">
        <v>108</v>
      </c>
      <c r="B109" s="290"/>
      <c r="C109" s="140" t="s">
        <v>482</v>
      </c>
      <c r="D109" s="141" t="s">
        <v>16</v>
      </c>
      <c r="E109" s="304" t="s">
        <v>17</v>
      </c>
      <c r="F109" s="47">
        <v>2005</v>
      </c>
      <c r="G109" s="32" t="s">
        <v>319</v>
      </c>
      <c r="H109" s="33">
        <v>0</v>
      </c>
      <c r="I109" s="33">
        <v>0</v>
      </c>
      <c r="J109" s="33">
        <v>0</v>
      </c>
      <c r="K109" s="33"/>
      <c r="L109" s="25">
        <f>SUM(LARGE(H109:K109,{1,2,3}))</f>
        <v>0</v>
      </c>
    </row>
    <row r="110" spans="1:12">
      <c r="A110" s="289">
        <v>109</v>
      </c>
      <c r="B110" s="302" t="s">
        <v>483</v>
      </c>
      <c r="C110" s="303" t="s">
        <v>484</v>
      </c>
      <c r="D110" s="304" t="s">
        <v>90</v>
      </c>
      <c r="E110" s="197" t="s">
        <v>13</v>
      </c>
      <c r="F110" s="305" t="s">
        <v>485</v>
      </c>
      <c r="G110" s="198" t="s">
        <v>386</v>
      </c>
      <c r="H110" s="33">
        <v>0</v>
      </c>
      <c r="I110" s="33">
        <v>0</v>
      </c>
      <c r="J110" s="33">
        <v>0</v>
      </c>
      <c r="K110" s="33"/>
      <c r="L110" s="25">
        <f>SUM(LARGE(H110:K110,{1,2,3}))</f>
        <v>0</v>
      </c>
    </row>
    <row r="111" spans="1:12">
      <c r="A111" s="289">
        <v>110</v>
      </c>
      <c r="B111" s="296"/>
      <c r="C111" s="306" t="s">
        <v>486</v>
      </c>
      <c r="D111" s="176" t="s">
        <v>45</v>
      </c>
      <c r="E111" s="304" t="s">
        <v>28</v>
      </c>
      <c r="F111" s="99">
        <v>2010</v>
      </c>
      <c r="G111" s="96" t="s">
        <v>194</v>
      </c>
      <c r="H111" s="33">
        <v>0</v>
      </c>
      <c r="I111" s="33">
        <v>0</v>
      </c>
      <c r="J111" s="33">
        <v>0</v>
      </c>
      <c r="K111" s="33"/>
      <c r="L111" s="25">
        <f>SUM(LARGE(H111:K111,{1,2,3}))</f>
        <v>0</v>
      </c>
    </row>
    <row r="112" spans="1:12">
      <c r="A112" s="289">
        <v>111</v>
      </c>
      <c r="B112" s="296"/>
      <c r="C112" s="161" t="s">
        <v>487</v>
      </c>
      <c r="D112" s="123" t="s">
        <v>51</v>
      </c>
      <c r="E112" s="176" t="s">
        <v>52</v>
      </c>
      <c r="F112" s="152" t="s">
        <v>381</v>
      </c>
      <c r="G112" s="162" t="s">
        <v>488</v>
      </c>
      <c r="H112" s="33">
        <v>0</v>
      </c>
      <c r="I112" s="33">
        <v>0</v>
      </c>
      <c r="J112" s="33">
        <v>0</v>
      </c>
      <c r="K112" s="33"/>
      <c r="L112" s="25">
        <f>SUM(LARGE(H112:K112,{1,2,3}))</f>
        <v>0</v>
      </c>
    </row>
    <row r="113" spans="1:12">
      <c r="A113" s="289">
        <v>112</v>
      </c>
      <c r="B113" s="296"/>
      <c r="C113" s="107" t="s">
        <v>489</v>
      </c>
      <c r="D113" s="77" t="s">
        <v>463</v>
      </c>
      <c r="E113" s="176" t="s">
        <v>13</v>
      </c>
      <c r="F113" s="77">
        <v>2000</v>
      </c>
      <c r="G113" s="84" t="s">
        <v>464</v>
      </c>
      <c r="H113" s="33">
        <v>0</v>
      </c>
      <c r="I113" s="33">
        <v>0</v>
      </c>
      <c r="J113" s="33">
        <v>0</v>
      </c>
      <c r="K113" s="33"/>
      <c r="L113" s="25">
        <f>SUM(LARGE(H113:K113,{1,2,3}))</f>
        <v>0</v>
      </c>
    </row>
    <row r="114" spans="1:12">
      <c r="A114" s="289">
        <v>113</v>
      </c>
      <c r="B114" s="295"/>
      <c r="C114" s="299" t="s">
        <v>490</v>
      </c>
      <c r="D114" s="197" t="s">
        <v>12</v>
      </c>
      <c r="E114" s="197" t="s">
        <v>13</v>
      </c>
      <c r="F114" s="197">
        <v>2000</v>
      </c>
      <c r="G114" s="198" t="s">
        <v>386</v>
      </c>
      <c r="H114" s="33">
        <v>0</v>
      </c>
      <c r="I114" s="33">
        <v>0</v>
      </c>
      <c r="J114" s="33">
        <v>0</v>
      </c>
      <c r="K114" s="33"/>
      <c r="L114" s="25">
        <f>SUM(LARGE(H114:K114,{1,2,3}))</f>
        <v>0</v>
      </c>
    </row>
    <row r="115" spans="1:12">
      <c r="A115" s="289">
        <v>114</v>
      </c>
      <c r="B115" s="296"/>
      <c r="C115" s="107" t="s">
        <v>491</v>
      </c>
      <c r="D115" s="77" t="s">
        <v>12</v>
      </c>
      <c r="E115" s="77" t="s">
        <v>13</v>
      </c>
      <c r="F115" s="77">
        <v>2000</v>
      </c>
      <c r="G115" s="96" t="s">
        <v>386</v>
      </c>
      <c r="H115" s="33">
        <v>0</v>
      </c>
      <c r="I115" s="33">
        <v>0</v>
      </c>
      <c r="J115" s="33">
        <v>0</v>
      </c>
      <c r="K115" s="33"/>
      <c r="L115" s="25">
        <f>SUM(LARGE(H115:K115,{1,2,3}))</f>
        <v>0</v>
      </c>
    </row>
    <row r="116" spans="1:12">
      <c r="A116" s="289">
        <v>115</v>
      </c>
      <c r="B116" s="300"/>
      <c r="C116" s="174" t="s">
        <v>492</v>
      </c>
      <c r="D116" s="151" t="s">
        <v>90</v>
      </c>
      <c r="E116" s="77" t="s">
        <v>13</v>
      </c>
      <c r="F116" s="151" t="s">
        <v>493</v>
      </c>
      <c r="G116" s="175" t="s">
        <v>87</v>
      </c>
      <c r="H116" s="33">
        <v>0</v>
      </c>
      <c r="I116" s="33">
        <v>0</v>
      </c>
      <c r="J116" s="33">
        <v>0</v>
      </c>
      <c r="K116" s="33"/>
      <c r="L116" s="25">
        <f>SUM(LARGE(H116:K116,{1,2,3}))</f>
        <v>0</v>
      </c>
    </row>
    <row r="117" spans="1:12">
      <c r="A117" s="289">
        <v>116</v>
      </c>
      <c r="B117" s="310"/>
      <c r="C117" s="174" t="s">
        <v>494</v>
      </c>
      <c r="D117" s="151" t="s">
        <v>375</v>
      </c>
      <c r="E117" s="151" t="s">
        <v>52</v>
      </c>
      <c r="F117" s="141" t="s">
        <v>381</v>
      </c>
      <c r="G117" s="175" t="s">
        <v>376</v>
      </c>
      <c r="H117" s="33">
        <v>0</v>
      </c>
      <c r="I117" s="33">
        <v>0</v>
      </c>
      <c r="J117" s="33">
        <v>0</v>
      </c>
      <c r="K117" s="33"/>
      <c r="L117" s="25">
        <f>SUM(LARGE(H117:K117,{1,2,3}))</f>
        <v>0</v>
      </c>
    </row>
    <row r="118" spans="1:12">
      <c r="A118" s="289">
        <v>117</v>
      </c>
      <c r="B118" s="310"/>
      <c r="C118" s="306" t="s">
        <v>495</v>
      </c>
      <c r="D118" s="176" t="s">
        <v>375</v>
      </c>
      <c r="E118" s="151" t="s">
        <v>52</v>
      </c>
      <c r="F118" s="99">
        <v>2004</v>
      </c>
      <c r="G118" s="96" t="s">
        <v>496</v>
      </c>
      <c r="H118" s="33">
        <v>0</v>
      </c>
      <c r="I118" s="33">
        <v>0</v>
      </c>
      <c r="J118" s="33">
        <v>0</v>
      </c>
      <c r="K118" s="33"/>
      <c r="L118" s="25">
        <f>SUM(LARGE(H118:K118,{1,2,3}))</f>
        <v>0</v>
      </c>
    </row>
    <row r="119" spans="1:12">
      <c r="A119" s="289">
        <v>118</v>
      </c>
      <c r="B119" s="310"/>
      <c r="C119" s="306" t="s">
        <v>497</v>
      </c>
      <c r="D119" s="176" t="s">
        <v>375</v>
      </c>
      <c r="E119" s="151" t="s">
        <v>52</v>
      </c>
      <c r="F119" s="99">
        <v>2004</v>
      </c>
      <c r="G119" s="96" t="s">
        <v>496</v>
      </c>
      <c r="H119" s="33">
        <v>0</v>
      </c>
      <c r="I119" s="33">
        <v>0</v>
      </c>
      <c r="J119" s="33">
        <v>0</v>
      </c>
      <c r="K119" s="33"/>
      <c r="L119" s="25">
        <f>SUM(LARGE(H119:K119,{1,2,3}))</f>
        <v>0</v>
      </c>
    </row>
    <row r="120" spans="1:12">
      <c r="A120" s="289">
        <v>119</v>
      </c>
      <c r="B120" s="310" t="s">
        <v>498</v>
      </c>
      <c r="C120" s="306" t="s">
        <v>499</v>
      </c>
      <c r="D120" s="176" t="s">
        <v>463</v>
      </c>
      <c r="E120" s="176" t="s">
        <v>13</v>
      </c>
      <c r="F120" s="99" t="s">
        <v>381</v>
      </c>
      <c r="G120" s="96" t="s">
        <v>464</v>
      </c>
      <c r="H120" s="33">
        <v>0</v>
      </c>
      <c r="I120" s="33">
        <v>0</v>
      </c>
      <c r="J120" s="33">
        <v>0</v>
      </c>
      <c r="K120" s="33"/>
      <c r="L120" s="25">
        <f>SUM(LARGE(H120:K120,{1,2,3}))</f>
        <v>0</v>
      </c>
    </row>
    <row r="121" spans="1:12">
      <c r="A121" s="289">
        <v>120</v>
      </c>
      <c r="B121" s="310" t="s">
        <v>500</v>
      </c>
      <c r="C121" s="306" t="s">
        <v>501</v>
      </c>
      <c r="D121" s="176" t="s">
        <v>463</v>
      </c>
      <c r="E121" s="176" t="s">
        <v>13</v>
      </c>
      <c r="F121" s="99">
        <v>2010</v>
      </c>
      <c r="G121" s="96" t="s">
        <v>464</v>
      </c>
      <c r="H121" s="33">
        <v>0</v>
      </c>
      <c r="I121" s="33">
        <v>0</v>
      </c>
      <c r="J121" s="33">
        <v>0</v>
      </c>
      <c r="K121" s="33"/>
      <c r="L121" s="25">
        <f>SUM(LARGE(H121:K121,{1,2,3}))</f>
        <v>0</v>
      </c>
    </row>
    <row r="122" spans="1:12">
      <c r="A122" s="289">
        <v>121</v>
      </c>
      <c r="B122" s="310" t="s">
        <v>502</v>
      </c>
      <c r="C122" s="306" t="s">
        <v>503</v>
      </c>
      <c r="D122" s="176" t="s">
        <v>463</v>
      </c>
      <c r="E122" s="176" t="s">
        <v>13</v>
      </c>
      <c r="F122" s="99">
        <v>2009</v>
      </c>
      <c r="G122" s="96" t="s">
        <v>464</v>
      </c>
      <c r="H122" s="33">
        <v>0</v>
      </c>
      <c r="I122" s="33">
        <v>0</v>
      </c>
      <c r="J122" s="33">
        <v>0</v>
      </c>
      <c r="K122" s="33"/>
      <c r="L122" s="25">
        <f>SUM(LARGE(H122:K122,{1,2,3}))</f>
        <v>0</v>
      </c>
    </row>
    <row r="123" spans="1:12">
      <c r="A123" s="289">
        <v>122</v>
      </c>
      <c r="B123" s="311"/>
      <c r="C123" s="161" t="s">
        <v>504</v>
      </c>
      <c r="D123" s="123" t="s">
        <v>42</v>
      </c>
      <c r="E123" s="176" t="s">
        <v>28</v>
      </c>
      <c r="F123" s="152" t="s">
        <v>381</v>
      </c>
      <c r="G123" s="162" t="s">
        <v>43</v>
      </c>
      <c r="H123" s="33">
        <v>0</v>
      </c>
      <c r="I123" s="33">
        <v>0</v>
      </c>
      <c r="J123" s="33">
        <v>0</v>
      </c>
      <c r="K123" s="33"/>
      <c r="L123" s="25">
        <f>SUM(LARGE(H123:K123,{1,2,3}))</f>
        <v>0</v>
      </c>
    </row>
    <row r="124" spans="1:12">
      <c r="A124" s="289">
        <v>123</v>
      </c>
      <c r="B124" s="312" t="s">
        <v>505</v>
      </c>
      <c r="C124" s="313" t="s">
        <v>506</v>
      </c>
      <c r="D124" s="179" t="s">
        <v>42</v>
      </c>
      <c r="E124" s="179" t="s">
        <v>28</v>
      </c>
      <c r="F124" s="180">
        <v>2009</v>
      </c>
      <c r="G124" s="357" t="s">
        <v>247</v>
      </c>
      <c r="H124" s="33">
        <v>0</v>
      </c>
      <c r="I124" s="33">
        <v>0</v>
      </c>
      <c r="J124" s="33">
        <v>0</v>
      </c>
      <c r="K124" s="33"/>
      <c r="L124" s="25">
        <f>SUM(LARGE(H124:K124,{1,2,3}))</f>
        <v>0</v>
      </c>
    </row>
    <row r="125" spans="1:12">
      <c r="A125" s="289">
        <v>124</v>
      </c>
      <c r="B125" s="300"/>
      <c r="C125" s="174" t="s">
        <v>507</v>
      </c>
      <c r="D125" s="151" t="s">
        <v>202</v>
      </c>
      <c r="E125" s="77" t="s">
        <v>13</v>
      </c>
      <c r="F125" s="151">
        <v>2010</v>
      </c>
      <c r="G125" s="175" t="s">
        <v>203</v>
      </c>
      <c r="H125" s="33">
        <v>0</v>
      </c>
      <c r="I125" s="33">
        <v>0</v>
      </c>
      <c r="J125" s="33">
        <v>0</v>
      </c>
      <c r="K125" s="33"/>
      <c r="L125" s="25">
        <f>SUM(LARGE(H125:K125,{1,2,3}))</f>
        <v>0</v>
      </c>
    </row>
    <row r="126" spans="1:12">
      <c r="A126" s="289">
        <v>125</v>
      </c>
      <c r="B126" s="300"/>
      <c r="C126" s="306" t="s">
        <v>508</v>
      </c>
      <c r="D126" s="176" t="s">
        <v>90</v>
      </c>
      <c r="E126" s="77" t="s">
        <v>13</v>
      </c>
      <c r="F126" s="99">
        <v>2000</v>
      </c>
      <c r="G126" s="96" t="s">
        <v>386</v>
      </c>
      <c r="H126" s="33">
        <v>0</v>
      </c>
      <c r="I126" s="33">
        <v>0</v>
      </c>
      <c r="J126" s="33">
        <v>0</v>
      </c>
      <c r="K126" s="33"/>
      <c r="L126" s="25">
        <f>SUM(LARGE(H126:K126,{1,2,3}))</f>
        <v>0</v>
      </c>
    </row>
    <row r="127" spans="1:12">
      <c r="A127" s="289">
        <v>126</v>
      </c>
      <c r="B127" s="300" t="s">
        <v>509</v>
      </c>
      <c r="C127" s="306" t="s">
        <v>510</v>
      </c>
      <c r="D127" s="176" t="s">
        <v>51</v>
      </c>
      <c r="E127" s="176" t="s">
        <v>52</v>
      </c>
      <c r="F127" s="99">
        <v>2008</v>
      </c>
      <c r="G127" s="96" t="s">
        <v>53</v>
      </c>
      <c r="H127" s="33">
        <v>0</v>
      </c>
      <c r="I127" s="33">
        <v>0</v>
      </c>
      <c r="J127" s="33">
        <v>0</v>
      </c>
      <c r="K127" s="33"/>
      <c r="L127" s="25">
        <f>SUM(LARGE(H127:K127,{1,2,3}))</f>
        <v>0</v>
      </c>
    </row>
    <row r="128" spans="1:12">
      <c r="A128" s="289">
        <v>127</v>
      </c>
      <c r="B128" s="300" t="s">
        <v>511</v>
      </c>
      <c r="C128" s="306" t="s">
        <v>512</v>
      </c>
      <c r="D128" s="176" t="s">
        <v>51</v>
      </c>
      <c r="E128" s="176" t="s">
        <v>52</v>
      </c>
      <c r="F128" s="99">
        <v>2009</v>
      </c>
      <c r="G128" s="96" t="s">
        <v>53</v>
      </c>
      <c r="H128" s="33">
        <v>0</v>
      </c>
      <c r="I128" s="33">
        <v>0</v>
      </c>
      <c r="J128" s="33">
        <v>0</v>
      </c>
      <c r="K128" s="33"/>
      <c r="L128" s="25">
        <f>SUM(LARGE(H128:K128,{1,2,3}))</f>
        <v>0</v>
      </c>
    </row>
    <row r="129" spans="1:12">
      <c r="A129" s="289">
        <v>128</v>
      </c>
      <c r="B129" s="300"/>
      <c r="C129" s="306" t="s">
        <v>513</v>
      </c>
      <c r="D129" s="176" t="s">
        <v>51</v>
      </c>
      <c r="E129" s="176" t="s">
        <v>52</v>
      </c>
      <c r="F129" s="99">
        <v>2010</v>
      </c>
      <c r="G129" s="96" t="s">
        <v>514</v>
      </c>
      <c r="H129" s="33">
        <v>0</v>
      </c>
      <c r="I129" s="33">
        <v>0</v>
      </c>
      <c r="J129" s="33">
        <v>0</v>
      </c>
      <c r="K129" s="33"/>
      <c r="L129" s="25">
        <f>SUM(LARGE(H129:K129,{1,2,3}))</f>
        <v>0</v>
      </c>
    </row>
    <row r="130" spans="1:12">
      <c r="A130" s="289">
        <v>129</v>
      </c>
      <c r="B130" s="300" t="s">
        <v>515</v>
      </c>
      <c r="C130" s="306" t="s">
        <v>516</v>
      </c>
      <c r="D130" s="176" t="s">
        <v>35</v>
      </c>
      <c r="E130" s="176" t="s">
        <v>36</v>
      </c>
      <c r="F130" s="99">
        <v>2009</v>
      </c>
      <c r="G130" s="96" t="s">
        <v>37</v>
      </c>
      <c r="H130" s="33">
        <v>0</v>
      </c>
      <c r="I130" s="33">
        <v>0</v>
      </c>
      <c r="J130" s="33">
        <v>0</v>
      </c>
      <c r="K130" s="33"/>
      <c r="L130" s="25">
        <f>SUM(LARGE(H130:K130,{1,2,3}))</f>
        <v>0</v>
      </c>
    </row>
    <row r="131" spans="1:12">
      <c r="A131" s="289">
        <v>130</v>
      </c>
      <c r="B131" s="300" t="s">
        <v>517</v>
      </c>
      <c r="C131" s="306" t="s">
        <v>518</v>
      </c>
      <c r="D131" s="158" t="s">
        <v>35</v>
      </c>
      <c r="E131" s="176" t="s">
        <v>36</v>
      </c>
      <c r="F131" s="158">
        <v>2007</v>
      </c>
      <c r="G131" s="96" t="s">
        <v>37</v>
      </c>
      <c r="H131" s="33">
        <v>0</v>
      </c>
      <c r="I131" s="33">
        <v>0</v>
      </c>
      <c r="J131" s="33">
        <v>0</v>
      </c>
      <c r="K131" s="33"/>
      <c r="L131" s="25">
        <f>SUM(LARGE(H131:K131,{1,2,3}))</f>
        <v>0</v>
      </c>
    </row>
    <row r="132" spans="1:12">
      <c r="A132" s="289">
        <v>131</v>
      </c>
      <c r="B132" s="298"/>
      <c r="C132" s="235" t="s">
        <v>519</v>
      </c>
      <c r="D132" s="316" t="s">
        <v>130</v>
      </c>
      <c r="E132" s="179" t="s">
        <v>36</v>
      </c>
      <c r="F132" s="87">
        <v>2008</v>
      </c>
      <c r="G132" s="255" t="s">
        <v>229</v>
      </c>
      <c r="H132" s="33">
        <v>0</v>
      </c>
      <c r="I132" s="33">
        <v>0</v>
      </c>
      <c r="J132" s="33">
        <v>0</v>
      </c>
      <c r="K132" s="33"/>
      <c r="L132" s="25">
        <f>SUM(LARGE(H132:K132,{1,2,3}))</f>
        <v>0</v>
      </c>
    </row>
    <row r="133" spans="1:12">
      <c r="A133" s="289">
        <v>132</v>
      </c>
      <c r="B133" s="300"/>
      <c r="C133" s="306" t="s">
        <v>520</v>
      </c>
      <c r="D133" s="176" t="s">
        <v>58</v>
      </c>
      <c r="E133" s="179" t="s">
        <v>28</v>
      </c>
      <c r="F133" s="180">
        <v>2010</v>
      </c>
      <c r="G133" s="357" t="s">
        <v>29</v>
      </c>
      <c r="H133" s="33">
        <v>0</v>
      </c>
      <c r="I133" s="33">
        <v>0</v>
      </c>
      <c r="J133" s="33">
        <v>0</v>
      </c>
      <c r="K133" s="33"/>
      <c r="L133" s="25">
        <f>SUM(LARGE(H133:K133,{1,2,3}))</f>
        <v>0</v>
      </c>
    </row>
    <row r="134" spans="1:12">
      <c r="A134" s="289">
        <v>133</v>
      </c>
      <c r="B134" s="300"/>
      <c r="C134" s="306" t="s">
        <v>521</v>
      </c>
      <c r="D134" s="176" t="s">
        <v>58</v>
      </c>
      <c r="E134" s="176" t="s">
        <v>28</v>
      </c>
      <c r="F134" s="99">
        <v>2000</v>
      </c>
      <c r="G134" s="96" t="s">
        <v>29</v>
      </c>
      <c r="H134" s="33">
        <v>0</v>
      </c>
      <c r="I134" s="33">
        <v>0</v>
      </c>
      <c r="J134" s="33">
        <v>0</v>
      </c>
      <c r="K134" s="33"/>
      <c r="L134" s="25">
        <f>SUM(LARGE(H134:K134,{1,2,3}))</f>
        <v>0</v>
      </c>
    </row>
    <row r="135" spans="1:12" s="287" customFormat="1" ht="13.8">
      <c r="A135" s="289">
        <v>134</v>
      </c>
      <c r="B135" s="300" t="s">
        <v>522</v>
      </c>
      <c r="C135" s="314" t="s">
        <v>523</v>
      </c>
      <c r="D135" s="158" t="s">
        <v>524</v>
      </c>
      <c r="E135" s="158" t="s">
        <v>52</v>
      </c>
      <c r="F135" s="158">
        <v>1999</v>
      </c>
      <c r="G135" s="96" t="s">
        <v>525</v>
      </c>
      <c r="H135" s="33">
        <v>0</v>
      </c>
      <c r="I135" s="33">
        <v>0</v>
      </c>
      <c r="J135" s="33">
        <v>0</v>
      </c>
      <c r="K135" s="33"/>
      <c r="L135" s="25">
        <f>SUM(LARGE(H135:K135,{1,2,3}))</f>
        <v>0</v>
      </c>
    </row>
    <row r="136" spans="1:12">
      <c r="A136" s="289">
        <v>135</v>
      </c>
      <c r="B136" s="300" t="s">
        <v>526</v>
      </c>
      <c r="C136" s="306" t="s">
        <v>527</v>
      </c>
      <c r="D136" s="176" t="s">
        <v>16</v>
      </c>
      <c r="E136" s="176" t="s">
        <v>17</v>
      </c>
      <c r="F136" s="99">
        <v>2009</v>
      </c>
      <c r="G136" s="96" t="s">
        <v>62</v>
      </c>
      <c r="H136" s="33">
        <v>0</v>
      </c>
      <c r="I136" s="33">
        <v>0</v>
      </c>
      <c r="J136" s="33">
        <v>0</v>
      </c>
      <c r="K136" s="33"/>
      <c r="L136" s="25">
        <f>SUM(LARGE(H136:K136,{1,2,3}))</f>
        <v>0</v>
      </c>
    </row>
    <row r="137" spans="1:12">
      <c r="A137" s="289">
        <v>136</v>
      </c>
      <c r="B137" s="296"/>
      <c r="C137" s="177" t="s">
        <v>528</v>
      </c>
      <c r="D137" s="178" t="s">
        <v>16</v>
      </c>
      <c r="E137" s="176" t="s">
        <v>17</v>
      </c>
      <c r="F137" s="77">
        <v>2009</v>
      </c>
      <c r="G137" s="84" t="s">
        <v>62</v>
      </c>
      <c r="H137" s="33">
        <v>0</v>
      </c>
      <c r="I137" s="33">
        <v>0</v>
      </c>
      <c r="J137" s="33">
        <v>0</v>
      </c>
      <c r="K137" s="33"/>
      <c r="L137" s="25">
        <f>SUM(LARGE(H137:K137,{1,2,3}))</f>
        <v>0</v>
      </c>
    </row>
    <row r="138" spans="1:12">
      <c r="A138" s="289">
        <v>137</v>
      </c>
      <c r="B138" s="300" t="s">
        <v>529</v>
      </c>
      <c r="C138" s="315" t="s">
        <v>530</v>
      </c>
      <c r="D138" s="158" t="s">
        <v>16</v>
      </c>
      <c r="E138" s="176" t="s">
        <v>17</v>
      </c>
      <c r="F138" s="158">
        <v>2007</v>
      </c>
      <c r="G138" s="96" t="s">
        <v>531</v>
      </c>
      <c r="H138" s="33">
        <v>0</v>
      </c>
      <c r="I138" s="33">
        <v>0</v>
      </c>
      <c r="J138" s="33">
        <v>0</v>
      </c>
      <c r="K138" s="33"/>
      <c r="L138" s="25">
        <f>SUM(LARGE(H138:K138,{1,2,3}))</f>
        <v>0</v>
      </c>
    </row>
    <row r="139" spans="1:12">
      <c r="A139" s="289">
        <v>138</v>
      </c>
      <c r="B139" s="300"/>
      <c r="C139" s="306" t="s">
        <v>532</v>
      </c>
      <c r="D139" s="176" t="s">
        <v>16</v>
      </c>
      <c r="E139" s="176" t="s">
        <v>17</v>
      </c>
      <c r="F139" s="99">
        <v>2005</v>
      </c>
      <c r="G139" s="96" t="s">
        <v>62</v>
      </c>
      <c r="H139" s="33">
        <v>0</v>
      </c>
      <c r="I139" s="33">
        <v>0</v>
      </c>
      <c r="J139" s="33">
        <v>0</v>
      </c>
      <c r="K139" s="33"/>
      <c r="L139" s="25">
        <f>SUM(LARGE(H139:K139,{1,2,3}))</f>
        <v>0</v>
      </c>
    </row>
    <row r="140" spans="1:12">
      <c r="A140" s="289">
        <v>139</v>
      </c>
      <c r="B140" s="296"/>
      <c r="C140" s="107" t="s">
        <v>533</v>
      </c>
      <c r="D140" s="176" t="s">
        <v>16</v>
      </c>
      <c r="E140" s="176" t="s">
        <v>17</v>
      </c>
      <c r="F140" s="99">
        <v>2005</v>
      </c>
      <c r="G140" s="96" t="s">
        <v>161</v>
      </c>
      <c r="H140" s="33">
        <v>0</v>
      </c>
      <c r="I140" s="33">
        <v>0</v>
      </c>
      <c r="J140" s="33">
        <v>0</v>
      </c>
      <c r="K140" s="33"/>
      <c r="L140" s="25">
        <f>SUM(LARGE(H140:K140,{1,2,3}))</f>
        <v>0</v>
      </c>
    </row>
    <row r="141" spans="1:12">
      <c r="A141" s="289">
        <v>140</v>
      </c>
      <c r="B141" s="296"/>
      <c r="C141" s="107" t="s">
        <v>534</v>
      </c>
      <c r="D141" s="248" t="s">
        <v>16</v>
      </c>
      <c r="E141" s="176" t="s">
        <v>17</v>
      </c>
      <c r="F141" s="77">
        <v>2004</v>
      </c>
      <c r="G141" s="84" t="s">
        <v>161</v>
      </c>
      <c r="H141" s="33">
        <v>0</v>
      </c>
      <c r="I141" s="33">
        <v>0</v>
      </c>
      <c r="J141" s="33">
        <v>0</v>
      </c>
      <c r="K141" s="33"/>
      <c r="L141" s="25">
        <f>SUM(LARGE(H141:K141,{1,2,3}))</f>
        <v>0</v>
      </c>
    </row>
    <row r="142" spans="1:12">
      <c r="A142" s="289">
        <v>141</v>
      </c>
      <c r="B142" s="300" t="s">
        <v>535</v>
      </c>
      <c r="C142" s="306" t="s">
        <v>536</v>
      </c>
      <c r="D142" s="176" t="s">
        <v>16</v>
      </c>
      <c r="E142" s="176" t="s">
        <v>17</v>
      </c>
      <c r="F142" s="99">
        <v>2008</v>
      </c>
      <c r="G142" s="96" t="s">
        <v>49</v>
      </c>
      <c r="H142" s="33">
        <v>0</v>
      </c>
      <c r="I142" s="33">
        <v>0</v>
      </c>
      <c r="J142" s="33">
        <v>0</v>
      </c>
      <c r="K142" s="33"/>
      <c r="L142" s="25">
        <f>SUM(LARGE(H142:K142,{1,2,3}))</f>
        <v>0</v>
      </c>
    </row>
    <row r="143" spans="1:12">
      <c r="A143" s="289">
        <v>142</v>
      </c>
      <c r="B143" s="290" t="s">
        <v>537</v>
      </c>
      <c r="C143" s="209" t="s">
        <v>538</v>
      </c>
      <c r="D143" s="139" t="s">
        <v>16</v>
      </c>
      <c r="E143" s="139" t="s">
        <v>17</v>
      </c>
      <c r="F143" s="47">
        <v>2008</v>
      </c>
      <c r="G143" s="32" t="s">
        <v>319</v>
      </c>
      <c r="H143" s="33">
        <v>0</v>
      </c>
      <c r="I143" s="33">
        <v>0</v>
      </c>
      <c r="J143" s="33">
        <v>0</v>
      </c>
      <c r="K143" s="33"/>
      <c r="L143" s="25">
        <f>SUM(LARGE(H143:K143,{1,2,3}))</f>
        <v>0</v>
      </c>
    </row>
    <row r="144" spans="1:12">
      <c r="A144" s="289">
        <v>143</v>
      </c>
      <c r="B144" s="290" t="s">
        <v>539</v>
      </c>
      <c r="C144" s="143" t="s">
        <v>540</v>
      </c>
      <c r="D144" s="242" t="s">
        <v>16</v>
      </c>
      <c r="E144" s="139" t="s">
        <v>17</v>
      </c>
      <c r="F144" s="242">
        <v>1985</v>
      </c>
      <c r="G144" s="48" t="s">
        <v>62</v>
      </c>
      <c r="H144" s="33">
        <v>0</v>
      </c>
      <c r="I144" s="33">
        <v>0</v>
      </c>
      <c r="J144" s="33">
        <v>0</v>
      </c>
      <c r="K144" s="33"/>
      <c r="L144" s="25">
        <f>SUM(LARGE(H144:K144,{1,2,3}))</f>
        <v>0</v>
      </c>
    </row>
    <row r="145" spans="1:12">
      <c r="A145" s="289">
        <v>144</v>
      </c>
      <c r="B145" s="290" t="s">
        <v>541</v>
      </c>
      <c r="C145" s="143" t="s">
        <v>542</v>
      </c>
      <c r="D145" s="242" t="s">
        <v>16</v>
      </c>
      <c r="E145" s="139" t="s">
        <v>17</v>
      </c>
      <c r="F145" s="242">
        <v>1990</v>
      </c>
      <c r="G145" s="32" t="s">
        <v>543</v>
      </c>
      <c r="H145" s="33">
        <v>0</v>
      </c>
      <c r="I145" s="33">
        <v>0</v>
      </c>
      <c r="J145" s="33">
        <v>0</v>
      </c>
      <c r="K145" s="33"/>
      <c r="L145" s="25">
        <f>SUM(LARGE(H145:K145,{1,2,3}))</f>
        <v>0</v>
      </c>
    </row>
    <row r="146" spans="1:12">
      <c r="A146" s="289">
        <v>145</v>
      </c>
      <c r="B146" s="290" t="s">
        <v>544</v>
      </c>
      <c r="C146" s="209" t="s">
        <v>545</v>
      </c>
      <c r="D146" s="139" t="s">
        <v>16</v>
      </c>
      <c r="E146" s="139" t="s">
        <v>17</v>
      </c>
      <c r="F146" s="47">
        <v>2008</v>
      </c>
      <c r="G146" s="32" t="s">
        <v>49</v>
      </c>
      <c r="H146" s="33">
        <v>0</v>
      </c>
      <c r="I146" s="33">
        <v>0</v>
      </c>
      <c r="J146" s="33">
        <v>0</v>
      </c>
      <c r="K146" s="33"/>
      <c r="L146" s="25">
        <f>SUM(LARGE(H146:K146,{1,2,3}))</f>
        <v>0</v>
      </c>
    </row>
    <row r="147" spans="1:12">
      <c r="A147" s="289">
        <v>146</v>
      </c>
      <c r="B147" s="290"/>
      <c r="C147" s="209" t="s">
        <v>546</v>
      </c>
      <c r="D147" s="242" t="s">
        <v>16</v>
      </c>
      <c r="E147" s="139" t="s">
        <v>17</v>
      </c>
      <c r="F147" s="242">
        <v>2005</v>
      </c>
      <c r="G147" s="32" t="s">
        <v>49</v>
      </c>
      <c r="H147" s="33">
        <v>0</v>
      </c>
      <c r="I147" s="33">
        <v>0</v>
      </c>
      <c r="J147" s="33">
        <v>0</v>
      </c>
      <c r="K147" s="33"/>
      <c r="L147" s="25">
        <f>SUM(LARGE(H147:K147,{1,2,3}))</f>
        <v>0</v>
      </c>
    </row>
    <row r="148" spans="1:12">
      <c r="A148" s="289">
        <v>147</v>
      </c>
      <c r="B148" s="290"/>
      <c r="C148" s="209" t="s">
        <v>547</v>
      </c>
      <c r="D148" s="139" t="s">
        <v>16</v>
      </c>
      <c r="E148" s="176" t="s">
        <v>17</v>
      </c>
      <c r="F148" s="359">
        <v>2009</v>
      </c>
      <c r="G148" s="356" t="s">
        <v>49</v>
      </c>
      <c r="H148" s="33">
        <v>0</v>
      </c>
      <c r="I148" s="33">
        <v>0</v>
      </c>
      <c r="J148" s="33">
        <v>0</v>
      </c>
      <c r="K148" s="33"/>
      <c r="L148" s="25">
        <f>SUM(LARGE(H148:K148,{1,2,3}))</f>
        <v>0</v>
      </c>
    </row>
    <row r="149" spans="1:12">
      <c r="A149" s="289">
        <v>148</v>
      </c>
      <c r="B149" s="319" t="s">
        <v>548</v>
      </c>
      <c r="C149" s="320" t="s">
        <v>549</v>
      </c>
      <c r="D149" s="321" t="s">
        <v>16</v>
      </c>
      <c r="E149" s="321" t="s">
        <v>17</v>
      </c>
      <c r="F149" s="322">
        <v>2008</v>
      </c>
      <c r="G149" s="96" t="s">
        <v>531</v>
      </c>
      <c r="H149" s="33">
        <v>0</v>
      </c>
      <c r="I149" s="33">
        <v>0</v>
      </c>
      <c r="J149" s="33">
        <v>0</v>
      </c>
      <c r="K149" s="33"/>
      <c r="L149" s="25">
        <f>SUM(LARGE(H149:K149,{1,2,3}))</f>
        <v>0</v>
      </c>
    </row>
    <row r="150" spans="1:12">
      <c r="A150" s="289">
        <v>149</v>
      </c>
      <c r="B150" s="300"/>
      <c r="C150" s="306" t="s">
        <v>550</v>
      </c>
      <c r="D150" s="176" t="s">
        <v>143</v>
      </c>
      <c r="E150" s="176" t="s">
        <v>28</v>
      </c>
      <c r="F150" s="166">
        <v>2000</v>
      </c>
      <c r="G150" s="96" t="s">
        <v>551</v>
      </c>
      <c r="H150" s="33">
        <v>0</v>
      </c>
      <c r="I150" s="33">
        <v>0</v>
      </c>
      <c r="J150" s="33">
        <v>0</v>
      </c>
      <c r="K150" s="33"/>
      <c r="L150" s="25">
        <f>SUM(LARGE(H150:K150,{1,2,3}))</f>
        <v>0</v>
      </c>
    </row>
    <row r="151" spans="1:12">
      <c r="A151" s="289">
        <v>150</v>
      </c>
      <c r="B151" s="300" t="s">
        <v>552</v>
      </c>
      <c r="C151" s="306" t="s">
        <v>553</v>
      </c>
      <c r="D151" s="176" t="s">
        <v>143</v>
      </c>
      <c r="E151" s="176" t="s">
        <v>28</v>
      </c>
      <c r="F151" s="166">
        <v>2008</v>
      </c>
      <c r="G151" s="96" t="s">
        <v>144</v>
      </c>
      <c r="H151" s="33">
        <v>0</v>
      </c>
      <c r="I151" s="33">
        <v>0</v>
      </c>
      <c r="J151" s="33">
        <v>0</v>
      </c>
      <c r="K151" s="33"/>
      <c r="L151" s="25">
        <f>SUM(LARGE(H151:K151,{1,2,3}))</f>
        <v>0</v>
      </c>
    </row>
    <row r="152" spans="1:12">
      <c r="A152" s="289">
        <v>151</v>
      </c>
      <c r="B152" s="296"/>
      <c r="C152" s="168" t="s">
        <v>554</v>
      </c>
      <c r="D152" s="158" t="s">
        <v>45</v>
      </c>
      <c r="E152" s="176" t="s">
        <v>28</v>
      </c>
      <c r="F152" s="252">
        <v>1990</v>
      </c>
      <c r="G152" s="96" t="s">
        <v>440</v>
      </c>
      <c r="H152" s="33">
        <v>0</v>
      </c>
      <c r="I152" s="33">
        <v>0</v>
      </c>
      <c r="J152" s="33">
        <v>0</v>
      </c>
      <c r="K152" s="33"/>
      <c r="L152" s="25">
        <f>SUM(LARGE(H152:K152,{1,2,3}))</f>
        <v>0</v>
      </c>
    </row>
    <row r="153" spans="1:12">
      <c r="A153" s="289">
        <v>152</v>
      </c>
      <c r="B153" s="300" t="s">
        <v>555</v>
      </c>
      <c r="C153" s="306" t="s">
        <v>556</v>
      </c>
      <c r="D153" s="158" t="s">
        <v>45</v>
      </c>
      <c r="E153" s="176" t="s">
        <v>28</v>
      </c>
      <c r="F153" s="252">
        <v>1998</v>
      </c>
      <c r="G153" s="165" t="s">
        <v>440</v>
      </c>
      <c r="H153" s="33">
        <v>0</v>
      </c>
      <c r="I153" s="33">
        <v>0</v>
      </c>
      <c r="J153" s="33">
        <v>0</v>
      </c>
      <c r="K153" s="33"/>
      <c r="L153" s="25">
        <f>SUM(LARGE(H153:K153,{1,2,3}))</f>
        <v>0</v>
      </c>
    </row>
    <row r="154" spans="1:12">
      <c r="A154" s="289">
        <v>153</v>
      </c>
      <c r="B154" s="300" t="s">
        <v>557</v>
      </c>
      <c r="C154" s="168" t="s">
        <v>558</v>
      </c>
      <c r="D154" s="158" t="s">
        <v>293</v>
      </c>
      <c r="E154" s="176" t="s">
        <v>13</v>
      </c>
      <c r="F154" s="252">
        <v>2006</v>
      </c>
      <c r="G154" s="96" t="s">
        <v>559</v>
      </c>
      <c r="H154" s="33">
        <v>0</v>
      </c>
      <c r="I154" s="33">
        <v>0</v>
      </c>
      <c r="J154" s="33">
        <v>0</v>
      </c>
      <c r="K154" s="33"/>
      <c r="L154" s="25">
        <f>SUM(LARGE(H154:K154,{1,2,3}))</f>
        <v>0</v>
      </c>
    </row>
    <row r="155" spans="1:12">
      <c r="A155" s="289">
        <v>154</v>
      </c>
      <c r="B155" s="300" t="s">
        <v>560</v>
      </c>
      <c r="C155" s="168" t="s">
        <v>561</v>
      </c>
      <c r="D155" s="158" t="s">
        <v>293</v>
      </c>
      <c r="E155" s="176" t="s">
        <v>13</v>
      </c>
      <c r="F155" s="252">
        <v>2006</v>
      </c>
      <c r="G155" s="96" t="s">
        <v>559</v>
      </c>
      <c r="H155" s="33">
        <v>0</v>
      </c>
      <c r="I155" s="33">
        <v>0</v>
      </c>
      <c r="J155" s="33">
        <v>0</v>
      </c>
      <c r="K155" s="33"/>
      <c r="L155" s="25">
        <f>SUM(LARGE(H155:K155,{1,2,3}))</f>
        <v>0</v>
      </c>
    </row>
    <row r="156" spans="1:12">
      <c r="A156" s="289">
        <v>155</v>
      </c>
      <c r="B156" s="300" t="s">
        <v>562</v>
      </c>
      <c r="C156" s="306" t="s">
        <v>563</v>
      </c>
      <c r="D156" s="176" t="s">
        <v>66</v>
      </c>
      <c r="E156" s="176" t="s">
        <v>13</v>
      </c>
      <c r="F156" s="166">
        <v>2009</v>
      </c>
      <c r="G156" s="96" t="s">
        <v>564</v>
      </c>
      <c r="H156" s="33">
        <v>0</v>
      </c>
      <c r="I156" s="33">
        <v>0</v>
      </c>
      <c r="J156" s="33">
        <v>0</v>
      </c>
      <c r="K156" s="33"/>
      <c r="L156" s="25">
        <f>SUM(LARGE(H156:K156,{1,2,3}))</f>
        <v>0</v>
      </c>
    </row>
    <row r="157" spans="1:12">
      <c r="A157" s="289">
        <v>156</v>
      </c>
      <c r="B157" s="300" t="s">
        <v>565</v>
      </c>
      <c r="C157" s="315" t="s">
        <v>566</v>
      </c>
      <c r="D157" s="158" t="s">
        <v>66</v>
      </c>
      <c r="E157" s="176" t="s">
        <v>13</v>
      </c>
      <c r="F157" s="252">
        <v>2008</v>
      </c>
      <c r="G157" s="96" t="s">
        <v>564</v>
      </c>
      <c r="H157" s="33">
        <v>0</v>
      </c>
      <c r="I157" s="33">
        <v>0</v>
      </c>
      <c r="J157" s="33">
        <v>0</v>
      </c>
      <c r="K157" s="33"/>
      <c r="L157" s="25">
        <f>SUM(LARGE(H157:K157,{1,2,3}))</f>
        <v>0</v>
      </c>
    </row>
    <row r="158" spans="1:12">
      <c r="A158" s="289">
        <v>157</v>
      </c>
      <c r="B158" s="312" t="s">
        <v>567</v>
      </c>
      <c r="C158" s="313" t="s">
        <v>568</v>
      </c>
      <c r="D158" s="179" t="s">
        <v>66</v>
      </c>
      <c r="E158" s="179" t="s">
        <v>13</v>
      </c>
      <c r="F158" s="352">
        <v>2009</v>
      </c>
      <c r="G158" s="357" t="s">
        <v>569</v>
      </c>
      <c r="H158" s="33">
        <v>0</v>
      </c>
      <c r="I158" s="33">
        <v>0</v>
      </c>
      <c r="J158" s="33">
        <v>0</v>
      </c>
      <c r="K158" s="33"/>
      <c r="L158" s="25">
        <f>SUM(LARGE(H158:K158,{1,2,3}))</f>
        <v>0</v>
      </c>
    </row>
    <row r="159" spans="1:12">
      <c r="A159" s="289">
        <v>158</v>
      </c>
      <c r="B159" s="300" t="s">
        <v>570</v>
      </c>
      <c r="C159" s="306" t="s">
        <v>571</v>
      </c>
      <c r="D159" s="176" t="s">
        <v>66</v>
      </c>
      <c r="E159" s="176" t="s">
        <v>13</v>
      </c>
      <c r="F159" s="99">
        <v>2010</v>
      </c>
      <c r="G159" s="96" t="s">
        <v>67</v>
      </c>
      <c r="H159" s="33">
        <v>0</v>
      </c>
      <c r="I159" s="33">
        <v>0</v>
      </c>
      <c r="J159" s="33">
        <v>0</v>
      </c>
      <c r="K159" s="33"/>
      <c r="L159" s="25">
        <f>SUM(LARGE(H159:K159,{1,2,3}))</f>
        <v>0</v>
      </c>
    </row>
    <row r="160" spans="1:12">
      <c r="A160" s="289">
        <v>159</v>
      </c>
      <c r="B160" s="300" t="s">
        <v>572</v>
      </c>
      <c r="C160" s="314" t="s">
        <v>573</v>
      </c>
      <c r="D160" s="158" t="s">
        <v>31</v>
      </c>
      <c r="E160" s="176" t="s">
        <v>32</v>
      </c>
      <c r="F160" s="158">
        <v>2001</v>
      </c>
      <c r="G160" s="96" t="s">
        <v>442</v>
      </c>
      <c r="H160" s="33">
        <v>0</v>
      </c>
      <c r="I160" s="33">
        <v>0</v>
      </c>
      <c r="J160" s="33">
        <v>0</v>
      </c>
      <c r="K160" s="33"/>
      <c r="L160" s="25">
        <f>SUM(LARGE(H160:K160,{1,2,3}))</f>
        <v>0</v>
      </c>
    </row>
    <row r="161" spans="1:12">
      <c r="A161" s="289">
        <v>160</v>
      </c>
      <c r="B161" s="300" t="s">
        <v>574</v>
      </c>
      <c r="C161" s="306" t="s">
        <v>575</v>
      </c>
      <c r="D161" s="158" t="s">
        <v>31</v>
      </c>
      <c r="E161" s="176" t="s">
        <v>32</v>
      </c>
      <c r="F161" s="158">
        <v>1999</v>
      </c>
      <c r="G161" s="96" t="s">
        <v>442</v>
      </c>
      <c r="H161" s="33">
        <v>0</v>
      </c>
      <c r="I161" s="33">
        <v>0</v>
      </c>
      <c r="J161" s="33">
        <v>0</v>
      </c>
      <c r="K161" s="33"/>
      <c r="L161" s="25">
        <f>SUM(LARGE(H161:K161,{1,2,3}))</f>
        <v>0</v>
      </c>
    </row>
    <row r="162" spans="1:12">
      <c r="A162" s="289">
        <v>161</v>
      </c>
      <c r="B162" s="76"/>
      <c r="C162" s="161" t="s">
        <v>576</v>
      </c>
      <c r="D162" s="123" t="s">
        <v>146</v>
      </c>
      <c r="E162" s="123" t="s">
        <v>28</v>
      </c>
      <c r="F162" s="152" t="s">
        <v>318</v>
      </c>
      <c r="G162" s="162" t="s">
        <v>147</v>
      </c>
      <c r="H162" s="33">
        <v>0</v>
      </c>
      <c r="I162" s="33">
        <v>0</v>
      </c>
      <c r="J162" s="33">
        <v>0</v>
      </c>
      <c r="K162" s="33"/>
      <c r="L162" s="25">
        <f>SUM(LARGE(H162:K162,{1,2,3}))</f>
        <v>0</v>
      </c>
    </row>
    <row r="163" spans="1:12">
      <c r="A163" s="289">
        <v>162</v>
      </c>
      <c r="B163" s="300"/>
      <c r="C163" s="306" t="s">
        <v>577</v>
      </c>
      <c r="D163" s="176" t="s">
        <v>578</v>
      </c>
      <c r="E163" s="176" t="s">
        <v>36</v>
      </c>
      <c r="F163" s="99">
        <v>2010</v>
      </c>
      <c r="G163" s="96" t="s">
        <v>579</v>
      </c>
      <c r="H163" s="33">
        <v>0</v>
      </c>
      <c r="I163" s="33">
        <v>0</v>
      </c>
      <c r="J163" s="33">
        <v>0</v>
      </c>
      <c r="K163" s="33"/>
      <c r="L163" s="25">
        <f>SUM(LARGE(H163:K163,{1,2,3}))</f>
        <v>0</v>
      </c>
    </row>
    <row r="164" spans="1:12">
      <c r="A164" s="289">
        <v>163</v>
      </c>
      <c r="B164" s="104"/>
      <c r="C164" s="174" t="s">
        <v>580</v>
      </c>
      <c r="D164" s="151" t="s">
        <v>578</v>
      </c>
      <c r="E164" s="151" t="s">
        <v>36</v>
      </c>
      <c r="F164" s="151">
        <v>2011</v>
      </c>
      <c r="G164" s="175" t="s">
        <v>579</v>
      </c>
      <c r="H164" s="33">
        <v>0</v>
      </c>
      <c r="I164" s="33">
        <v>0</v>
      </c>
      <c r="J164" s="33">
        <v>0</v>
      </c>
      <c r="K164" s="33"/>
      <c r="L164" s="25">
        <f>SUM(LARGE(H164:K164,{1,2,3}))</f>
        <v>0</v>
      </c>
    </row>
    <row r="165" spans="1:12">
      <c r="A165" s="289">
        <v>164</v>
      </c>
      <c r="B165" s="104"/>
      <c r="C165" s="174" t="s">
        <v>581</v>
      </c>
      <c r="D165" s="151" t="s">
        <v>578</v>
      </c>
      <c r="E165" s="151" t="s">
        <v>36</v>
      </c>
      <c r="F165" s="151" t="s">
        <v>318</v>
      </c>
      <c r="G165" s="175" t="s">
        <v>579</v>
      </c>
      <c r="H165" s="33">
        <v>0</v>
      </c>
      <c r="I165" s="33">
        <v>0</v>
      </c>
      <c r="J165" s="33">
        <v>0</v>
      </c>
      <c r="K165" s="33"/>
      <c r="L165" s="25">
        <f>SUM(LARGE(H165:K165,{1,2,3}))</f>
        <v>0</v>
      </c>
    </row>
    <row r="166" spans="1:12">
      <c r="A166" s="289">
        <v>165</v>
      </c>
      <c r="B166" s="300"/>
      <c r="C166" s="174" t="s">
        <v>582</v>
      </c>
      <c r="D166" s="151" t="s">
        <v>127</v>
      </c>
      <c r="E166" s="176" t="s">
        <v>32</v>
      </c>
      <c r="F166" s="151" t="s">
        <v>381</v>
      </c>
      <c r="G166" s="175" t="s">
        <v>128</v>
      </c>
      <c r="H166" s="33">
        <v>0</v>
      </c>
      <c r="I166" s="33">
        <v>0</v>
      </c>
      <c r="J166" s="33">
        <v>0</v>
      </c>
      <c r="K166" s="33"/>
      <c r="L166" s="25">
        <f>SUM(LARGE(H166:K166,{1,2,3}))</f>
        <v>0</v>
      </c>
    </row>
    <row r="167" spans="1:12">
      <c r="A167" s="289">
        <v>166</v>
      </c>
      <c r="B167" s="300" t="s">
        <v>583</v>
      </c>
      <c r="C167" s="168" t="s">
        <v>584</v>
      </c>
      <c r="D167" s="158" t="s">
        <v>110</v>
      </c>
      <c r="E167" s="158" t="s">
        <v>13</v>
      </c>
      <c r="F167" s="158">
        <v>2006</v>
      </c>
      <c r="G167" s="96" t="s">
        <v>111</v>
      </c>
      <c r="H167" s="33">
        <v>0</v>
      </c>
      <c r="I167" s="33">
        <v>0</v>
      </c>
      <c r="J167" s="33">
        <v>0</v>
      </c>
      <c r="K167" s="33"/>
      <c r="L167" s="25">
        <f>SUM(LARGE(H167:K167,{1,2,3}))</f>
        <v>0</v>
      </c>
    </row>
  </sheetData>
  <autoFilter ref="A1:L167">
    <sortState ref="A2:L167">
      <sortCondition descending="1" ref="L1:L167"/>
    </sortState>
  </autoFilter>
  <sortState ref="A2:AA123">
    <sortCondition descending="1" ref="L2"/>
  </sortState>
  <pageMargins left="0.70000004768371604" right="0.70000004768371604" top="0.75" bottom="0.75" header="0.30000001192092901" footer="0.30000001192092901"/>
  <pageSetup paperSize="9" scale="5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zoomScale="90" zoomScaleNormal="90" workbookViewId="0">
      <pane ySplit="1" topLeftCell="A2" activePane="bottomLeft" state="frozen"/>
      <selection pane="bottomLeft" activeCell="O5" sqref="O5"/>
    </sheetView>
  </sheetViews>
  <sheetFormatPr defaultColWidth="9.109375" defaultRowHeight="14.4"/>
  <cols>
    <col min="1" max="1" width="6.6640625" customWidth="1"/>
    <col min="2" max="2" width="10.109375" customWidth="1"/>
    <col min="3" max="3" width="24" customWidth="1"/>
    <col min="4" max="5" width="6.88671875" style="133" customWidth="1"/>
    <col min="6" max="6" width="6.44140625" style="133" customWidth="1"/>
    <col min="7" max="7" width="32.33203125" customWidth="1"/>
    <col min="8" max="8" width="9.109375" customWidth="1"/>
    <col min="9" max="11" width="9.109375" style="133"/>
    <col min="12" max="12" width="10.33203125" customWidth="1"/>
    <col min="15" max="15" width="14.5546875" customWidth="1"/>
    <col min="16" max="16" width="10.33203125" customWidth="1"/>
  </cols>
  <sheetData>
    <row r="1" spans="1:12" ht="112.5" customHeight="1">
      <c r="A1" s="134" t="s">
        <v>0</v>
      </c>
      <c r="B1" s="7" t="s">
        <v>1</v>
      </c>
      <c r="C1" s="7" t="s">
        <v>2</v>
      </c>
      <c r="D1" s="186" t="s">
        <v>3</v>
      </c>
      <c r="E1" s="186" t="s">
        <v>4</v>
      </c>
      <c r="F1" s="9" t="s">
        <v>5</v>
      </c>
      <c r="G1" s="10" t="s">
        <v>6</v>
      </c>
      <c r="H1" s="11" t="s">
        <v>7</v>
      </c>
      <c r="I1" s="12" t="s">
        <v>8</v>
      </c>
      <c r="J1" s="12" t="s">
        <v>9</v>
      </c>
      <c r="K1" s="12" t="s">
        <v>10</v>
      </c>
      <c r="L1" s="14" t="s">
        <v>994</v>
      </c>
    </row>
    <row r="2" spans="1:12">
      <c r="A2" s="15">
        <v>1</v>
      </c>
      <c r="B2" s="63" t="s">
        <v>603</v>
      </c>
      <c r="C2" s="52" t="s">
        <v>604</v>
      </c>
      <c r="D2" s="53" t="s">
        <v>21</v>
      </c>
      <c r="E2" s="53" t="s">
        <v>13</v>
      </c>
      <c r="F2" s="47" t="s">
        <v>381</v>
      </c>
      <c r="G2" s="238" t="s">
        <v>251</v>
      </c>
      <c r="H2" s="23">
        <v>215</v>
      </c>
      <c r="I2" s="30">
        <v>250</v>
      </c>
      <c r="J2" s="30">
        <v>140</v>
      </c>
      <c r="K2" s="30">
        <v>215</v>
      </c>
      <c r="L2" s="237">
        <f>SUM(LARGE(H2:K2,{1,2,3}))</f>
        <v>680</v>
      </c>
    </row>
    <row r="3" spans="1:12">
      <c r="A3" s="15">
        <v>2</v>
      </c>
      <c r="B3" s="63" t="s">
        <v>600</v>
      </c>
      <c r="C3" s="52" t="s">
        <v>601</v>
      </c>
      <c r="D3" s="53" t="s">
        <v>16</v>
      </c>
      <c r="E3" s="53" t="s">
        <v>17</v>
      </c>
      <c r="F3" s="47">
        <v>2009</v>
      </c>
      <c r="G3" s="238" t="s">
        <v>602</v>
      </c>
      <c r="H3" s="23">
        <v>250</v>
      </c>
      <c r="I3" s="23">
        <v>140</v>
      </c>
      <c r="J3" s="23">
        <v>140</v>
      </c>
      <c r="K3" s="23">
        <v>0</v>
      </c>
      <c r="L3" s="237">
        <f>SUM(LARGE(H3:K3,{1,2,3}))</f>
        <v>530</v>
      </c>
    </row>
    <row r="4" spans="1:12">
      <c r="A4" s="15">
        <v>3</v>
      </c>
      <c r="B4" s="63" t="s">
        <v>605</v>
      </c>
      <c r="C4" s="52" t="s">
        <v>606</v>
      </c>
      <c r="D4" s="53" t="s">
        <v>45</v>
      </c>
      <c r="E4" s="53" t="s">
        <v>28</v>
      </c>
      <c r="F4" s="47" t="s">
        <v>318</v>
      </c>
      <c r="G4" s="68" t="s">
        <v>47</v>
      </c>
      <c r="H4" s="23">
        <v>140</v>
      </c>
      <c r="I4" s="30">
        <v>215</v>
      </c>
      <c r="J4" s="30">
        <v>90</v>
      </c>
      <c r="K4" s="30">
        <v>175</v>
      </c>
      <c r="L4" s="237">
        <f>SUM(LARGE(H4:K4,{1,2,3}))</f>
        <v>530</v>
      </c>
    </row>
    <row r="5" spans="1:12">
      <c r="A5" s="15">
        <v>4</v>
      </c>
      <c r="B5" s="63" t="s">
        <v>614</v>
      </c>
      <c r="C5" s="52" t="s">
        <v>615</v>
      </c>
      <c r="D5" s="53" t="s">
        <v>21</v>
      </c>
      <c r="E5" s="53" t="s">
        <v>13</v>
      </c>
      <c r="F5" s="47">
        <v>2010</v>
      </c>
      <c r="G5" s="238" t="s">
        <v>251</v>
      </c>
      <c r="H5" s="23">
        <v>175</v>
      </c>
      <c r="I5" s="23">
        <v>90</v>
      </c>
      <c r="J5" s="23">
        <v>175</v>
      </c>
      <c r="K5" s="23">
        <v>140</v>
      </c>
      <c r="L5" s="237">
        <f>SUM(LARGE(H5:K5,{1,2,3}))</f>
        <v>490</v>
      </c>
    </row>
    <row r="6" spans="1:12">
      <c r="A6" s="15">
        <v>5</v>
      </c>
      <c r="B6" s="63" t="s">
        <v>607</v>
      </c>
      <c r="C6" s="52" t="s">
        <v>608</v>
      </c>
      <c r="D6" s="53" t="s">
        <v>16</v>
      </c>
      <c r="E6" s="53" t="s">
        <v>17</v>
      </c>
      <c r="F6" s="208">
        <v>2011</v>
      </c>
      <c r="G6" s="238" t="s">
        <v>609</v>
      </c>
      <c r="H6" s="23">
        <v>0</v>
      </c>
      <c r="I6" s="23">
        <v>175</v>
      </c>
      <c r="J6" s="23">
        <v>250</v>
      </c>
      <c r="K6" s="23">
        <v>44</v>
      </c>
      <c r="L6" s="237">
        <f>SUM(LARGE(H6:K6,{1,2,3}))</f>
        <v>469</v>
      </c>
    </row>
    <row r="7" spans="1:12">
      <c r="A7" s="15">
        <v>6</v>
      </c>
      <c r="B7" s="59"/>
      <c r="C7" s="16" t="s">
        <v>644</v>
      </c>
      <c r="D7" s="55" t="s">
        <v>16</v>
      </c>
      <c r="E7" s="53" t="s">
        <v>17</v>
      </c>
      <c r="F7" s="55">
        <v>2010</v>
      </c>
      <c r="G7" s="243" t="s">
        <v>249</v>
      </c>
      <c r="H7" s="190">
        <v>0</v>
      </c>
      <c r="I7" s="190">
        <v>0</v>
      </c>
      <c r="J7" s="30">
        <v>215</v>
      </c>
      <c r="K7" s="30">
        <v>250</v>
      </c>
      <c r="L7" s="237">
        <f>SUM(LARGE(H7:K7,{1,2,3}))</f>
        <v>465</v>
      </c>
    </row>
    <row r="8" spans="1:12">
      <c r="A8" s="15">
        <v>7</v>
      </c>
      <c r="B8" s="63" t="s">
        <v>619</v>
      </c>
      <c r="C8" s="52" t="s">
        <v>620</v>
      </c>
      <c r="D8" s="53" t="s">
        <v>16</v>
      </c>
      <c r="E8" s="53" t="s">
        <v>17</v>
      </c>
      <c r="F8" s="47">
        <v>2009</v>
      </c>
      <c r="G8" s="53" t="s">
        <v>618</v>
      </c>
      <c r="H8" s="23">
        <v>90</v>
      </c>
      <c r="I8" s="23">
        <v>140</v>
      </c>
      <c r="J8" s="23">
        <v>140</v>
      </c>
      <c r="K8" s="23">
        <v>140</v>
      </c>
      <c r="L8" s="237">
        <f>SUM(LARGE(H8:K8,{1,2,3}))</f>
        <v>420</v>
      </c>
    </row>
    <row r="9" spans="1:12">
      <c r="A9" s="15">
        <v>8</v>
      </c>
      <c r="B9" s="63" t="s">
        <v>612</v>
      </c>
      <c r="C9" s="52" t="s">
        <v>613</v>
      </c>
      <c r="D9" s="53" t="s">
        <v>16</v>
      </c>
      <c r="E9" s="53" t="s">
        <v>17</v>
      </c>
      <c r="F9" s="47">
        <v>2009</v>
      </c>
      <c r="G9" s="238" t="s">
        <v>319</v>
      </c>
      <c r="H9" s="23">
        <v>90</v>
      </c>
      <c r="I9" s="23">
        <v>175</v>
      </c>
      <c r="J9" s="23">
        <v>140</v>
      </c>
      <c r="K9" s="23">
        <v>90</v>
      </c>
      <c r="L9" s="237">
        <f>SUM(LARGE(H9:K9,{1,2,3}))</f>
        <v>405</v>
      </c>
    </row>
    <row r="10" spans="1:12">
      <c r="A10" s="15">
        <v>9</v>
      </c>
      <c r="B10" s="63" t="s">
        <v>616</v>
      </c>
      <c r="C10" s="52" t="s">
        <v>617</v>
      </c>
      <c r="D10" s="53" t="s">
        <v>16</v>
      </c>
      <c r="E10" s="53" t="s">
        <v>17</v>
      </c>
      <c r="F10" s="47">
        <v>2010</v>
      </c>
      <c r="G10" s="53" t="s">
        <v>618</v>
      </c>
      <c r="H10" s="23">
        <v>90</v>
      </c>
      <c r="I10" s="23">
        <v>90</v>
      </c>
      <c r="J10" s="23">
        <v>175</v>
      </c>
      <c r="K10" s="23">
        <v>140</v>
      </c>
      <c r="L10" s="237">
        <f>SUM(LARGE(H10:K10,{1,2,3}))</f>
        <v>405</v>
      </c>
    </row>
    <row r="11" spans="1:12">
      <c r="A11" s="15">
        <v>10</v>
      </c>
      <c r="B11" s="63" t="s">
        <v>621</v>
      </c>
      <c r="C11" s="52" t="s">
        <v>622</v>
      </c>
      <c r="D11" s="53" t="s">
        <v>51</v>
      </c>
      <c r="E11" s="53" t="s">
        <v>52</v>
      </c>
      <c r="F11" s="47">
        <v>2010</v>
      </c>
      <c r="G11" s="238" t="s">
        <v>53</v>
      </c>
      <c r="H11" s="23">
        <v>140</v>
      </c>
      <c r="I11" s="23">
        <v>90</v>
      </c>
      <c r="J11" s="23">
        <v>90</v>
      </c>
      <c r="K11" s="23">
        <v>140</v>
      </c>
      <c r="L11" s="237">
        <f>SUM(LARGE(H11:K11,{1,2,3}))</f>
        <v>370</v>
      </c>
    </row>
    <row r="12" spans="1:12">
      <c r="A12" s="15">
        <v>11</v>
      </c>
      <c r="B12" s="63" t="s">
        <v>623</v>
      </c>
      <c r="C12" s="52" t="s">
        <v>624</v>
      </c>
      <c r="D12" s="53" t="s">
        <v>16</v>
      </c>
      <c r="E12" s="53" t="s">
        <v>17</v>
      </c>
      <c r="F12" s="47">
        <v>2010</v>
      </c>
      <c r="G12" s="238" t="s">
        <v>49</v>
      </c>
      <c r="H12" s="23">
        <v>140</v>
      </c>
      <c r="I12" s="23">
        <v>140</v>
      </c>
      <c r="J12" s="23">
        <v>90</v>
      </c>
      <c r="K12" s="23">
        <v>90</v>
      </c>
      <c r="L12" s="237">
        <f>SUM(LARGE(H12:K12,{1,2,3}))</f>
        <v>370</v>
      </c>
    </row>
    <row r="13" spans="1:12">
      <c r="A13" s="15">
        <v>12</v>
      </c>
      <c r="B13" s="63" t="s">
        <v>625</v>
      </c>
      <c r="C13" s="52" t="s">
        <v>626</v>
      </c>
      <c r="D13" s="53" t="s">
        <v>578</v>
      </c>
      <c r="E13" s="53" t="s">
        <v>36</v>
      </c>
      <c r="F13" s="47">
        <v>2011</v>
      </c>
      <c r="G13" s="238" t="s">
        <v>627</v>
      </c>
      <c r="H13" s="23">
        <v>140</v>
      </c>
      <c r="I13" s="30">
        <v>140</v>
      </c>
      <c r="J13" s="30">
        <v>90</v>
      </c>
      <c r="K13" s="30">
        <v>90</v>
      </c>
      <c r="L13" s="237">
        <f>SUM(LARGE(H13:K13,{1,2,3}))</f>
        <v>370</v>
      </c>
    </row>
    <row r="14" spans="1:12">
      <c r="A14" s="15">
        <v>13</v>
      </c>
      <c r="B14" s="63" t="s">
        <v>631</v>
      </c>
      <c r="C14" s="52" t="s">
        <v>632</v>
      </c>
      <c r="D14" s="53" t="s">
        <v>90</v>
      </c>
      <c r="E14" s="53" t="s">
        <v>13</v>
      </c>
      <c r="F14" s="47" t="s">
        <v>485</v>
      </c>
      <c r="G14" s="238" t="s">
        <v>386</v>
      </c>
      <c r="H14" s="23">
        <v>175</v>
      </c>
      <c r="I14" s="23">
        <v>90</v>
      </c>
      <c r="J14" s="23">
        <v>20</v>
      </c>
      <c r="K14" s="23">
        <v>90</v>
      </c>
      <c r="L14" s="237">
        <f>SUM(LARGE(H14:K14,{1,2,3}))</f>
        <v>355</v>
      </c>
    </row>
    <row r="15" spans="1:12">
      <c r="A15" s="15">
        <v>14</v>
      </c>
      <c r="B15" s="63" t="s">
        <v>638</v>
      </c>
      <c r="C15" s="52" t="s">
        <v>639</v>
      </c>
      <c r="D15" s="53" t="s">
        <v>16</v>
      </c>
      <c r="E15" s="53" t="s">
        <v>17</v>
      </c>
      <c r="F15" s="47">
        <v>2008</v>
      </c>
      <c r="G15" s="238" t="s">
        <v>319</v>
      </c>
      <c r="H15" s="23">
        <v>90</v>
      </c>
      <c r="I15" s="23">
        <v>90</v>
      </c>
      <c r="J15" s="23">
        <v>90</v>
      </c>
      <c r="K15" s="23">
        <v>175</v>
      </c>
      <c r="L15" s="237">
        <f>SUM(LARGE(H15:K15,{1,2,3}))</f>
        <v>355</v>
      </c>
    </row>
    <row r="16" spans="1:12">
      <c r="A16" s="15">
        <v>15</v>
      </c>
      <c r="B16" s="63" t="s">
        <v>610</v>
      </c>
      <c r="C16" s="52" t="s">
        <v>611</v>
      </c>
      <c r="D16" s="53" t="s">
        <v>90</v>
      </c>
      <c r="E16" s="55" t="s">
        <v>13</v>
      </c>
      <c r="F16" s="47">
        <v>2011</v>
      </c>
      <c r="G16" s="238" t="s">
        <v>92</v>
      </c>
      <c r="H16" s="23">
        <v>200</v>
      </c>
      <c r="I16" s="23">
        <v>140</v>
      </c>
      <c r="J16" s="23">
        <v>0</v>
      </c>
      <c r="K16" s="23"/>
      <c r="L16" s="237">
        <f>SUM(LARGE(H16:K16,{1,2,3}))</f>
        <v>340</v>
      </c>
    </row>
    <row r="17" spans="1:12">
      <c r="A17" s="15">
        <v>16</v>
      </c>
      <c r="B17" s="63" t="s">
        <v>628</v>
      </c>
      <c r="C17" s="52" t="s">
        <v>629</v>
      </c>
      <c r="D17" s="53" t="s">
        <v>188</v>
      </c>
      <c r="E17" s="39" t="s">
        <v>28</v>
      </c>
      <c r="F17" s="47">
        <v>2011</v>
      </c>
      <c r="G17" s="238" t="s">
        <v>630</v>
      </c>
      <c r="H17" s="23">
        <v>110</v>
      </c>
      <c r="I17" s="23">
        <v>110</v>
      </c>
      <c r="J17" s="23">
        <v>90</v>
      </c>
      <c r="K17" s="23"/>
      <c r="L17" s="237">
        <f>SUM(LARGE(H17:K17,{1,2,3}))</f>
        <v>310</v>
      </c>
    </row>
    <row r="18" spans="1:12">
      <c r="A18" s="15">
        <v>17</v>
      </c>
      <c r="B18" s="63" t="s">
        <v>636</v>
      </c>
      <c r="C18" s="52" t="s">
        <v>637</v>
      </c>
      <c r="D18" s="53" t="s">
        <v>21</v>
      </c>
      <c r="E18" s="53" t="s">
        <v>13</v>
      </c>
      <c r="F18" s="47">
        <v>2011</v>
      </c>
      <c r="G18" s="238" t="s">
        <v>251</v>
      </c>
      <c r="H18" s="23">
        <v>110</v>
      </c>
      <c r="I18" s="23">
        <v>110</v>
      </c>
      <c r="J18" s="23">
        <v>55</v>
      </c>
      <c r="K18" s="23">
        <v>90</v>
      </c>
      <c r="L18" s="237">
        <f>SUM(LARGE(H18:K18,{1,2,3}))</f>
        <v>310</v>
      </c>
    </row>
    <row r="19" spans="1:12">
      <c r="A19" s="15">
        <v>18</v>
      </c>
      <c r="B19" s="63" t="s">
        <v>633</v>
      </c>
      <c r="C19" s="63" t="s">
        <v>634</v>
      </c>
      <c r="D19" s="47" t="s">
        <v>45</v>
      </c>
      <c r="E19" s="53" t="s">
        <v>28</v>
      </c>
      <c r="F19" s="47">
        <v>2006</v>
      </c>
      <c r="G19" s="53" t="s">
        <v>635</v>
      </c>
      <c r="H19" s="23">
        <v>90</v>
      </c>
      <c r="I19" s="23">
        <v>90</v>
      </c>
      <c r="J19" s="23"/>
      <c r="K19" s="23">
        <v>90</v>
      </c>
      <c r="L19" s="237">
        <f>SUM(LARGE(H19:K19,{1,2,3}))</f>
        <v>270</v>
      </c>
    </row>
    <row r="20" spans="1:12">
      <c r="A20" s="15">
        <v>19</v>
      </c>
      <c r="B20" s="63" t="s">
        <v>642</v>
      </c>
      <c r="C20" s="52" t="s">
        <v>643</v>
      </c>
      <c r="D20" s="53" t="s">
        <v>16</v>
      </c>
      <c r="E20" s="53" t="s">
        <v>17</v>
      </c>
      <c r="F20" s="47">
        <v>2010</v>
      </c>
      <c r="G20" s="47" t="s">
        <v>49</v>
      </c>
      <c r="H20" s="23">
        <v>90</v>
      </c>
      <c r="I20" s="23">
        <v>90</v>
      </c>
      <c r="J20" s="23">
        <v>55</v>
      </c>
      <c r="K20" s="23">
        <v>90</v>
      </c>
      <c r="L20" s="237">
        <f>SUM(LARGE(H20:K20,{1,2,3}))</f>
        <v>270</v>
      </c>
    </row>
    <row r="21" spans="1:12">
      <c r="A21" s="15">
        <v>20</v>
      </c>
      <c r="B21" s="63" t="s">
        <v>640</v>
      </c>
      <c r="C21" s="52" t="s">
        <v>641</v>
      </c>
      <c r="D21" s="53" t="s">
        <v>21</v>
      </c>
      <c r="E21" s="53" t="s">
        <v>13</v>
      </c>
      <c r="F21" s="47" t="s">
        <v>318</v>
      </c>
      <c r="G21" s="238" t="s">
        <v>251</v>
      </c>
      <c r="H21" s="23">
        <v>90</v>
      </c>
      <c r="I21" s="23">
        <v>90</v>
      </c>
      <c r="J21" s="23">
        <v>55</v>
      </c>
      <c r="K21" s="23">
        <v>43</v>
      </c>
      <c r="L21" s="237">
        <f>SUM(LARGE(H21:K21,{1,2,3}))</f>
        <v>235</v>
      </c>
    </row>
    <row r="22" spans="1:12">
      <c r="A22" s="15">
        <v>21</v>
      </c>
      <c r="B22" s="63"/>
      <c r="C22" s="38" t="s">
        <v>645</v>
      </c>
      <c r="D22" s="39" t="s">
        <v>35</v>
      </c>
      <c r="E22" s="39" t="s">
        <v>36</v>
      </c>
      <c r="F22" s="40">
        <v>2011</v>
      </c>
      <c r="G22" s="204" t="s">
        <v>37</v>
      </c>
      <c r="H22" s="23">
        <v>72</v>
      </c>
      <c r="I22" s="23">
        <v>72</v>
      </c>
      <c r="J22" s="23">
        <v>55</v>
      </c>
      <c r="K22" s="23">
        <v>34</v>
      </c>
      <c r="L22" s="237">
        <f>SUM(LARGE(H22:K22,{1,2,3}))</f>
        <v>199</v>
      </c>
    </row>
    <row r="23" spans="1:12">
      <c r="A23" s="15">
        <v>22</v>
      </c>
      <c r="B23" s="63"/>
      <c r="C23" s="38" t="s">
        <v>646</v>
      </c>
      <c r="D23" s="39" t="s">
        <v>16</v>
      </c>
      <c r="E23" s="39" t="s">
        <v>17</v>
      </c>
      <c r="F23" s="40">
        <v>2011</v>
      </c>
      <c r="G23" s="204" t="s">
        <v>319</v>
      </c>
      <c r="H23" s="23">
        <v>69</v>
      </c>
      <c r="I23" s="23">
        <v>72</v>
      </c>
      <c r="J23" s="23">
        <v>55</v>
      </c>
      <c r="K23" s="23">
        <v>34</v>
      </c>
      <c r="L23" s="237">
        <f>SUM(LARGE(H23:K23,{1,2,3}))</f>
        <v>196</v>
      </c>
    </row>
    <row r="24" spans="1:12">
      <c r="A24" s="15">
        <v>23</v>
      </c>
      <c r="B24" s="63" t="s">
        <v>650</v>
      </c>
      <c r="C24" s="52" t="s">
        <v>651</v>
      </c>
      <c r="D24" s="53" t="s">
        <v>21</v>
      </c>
      <c r="E24" s="53" t="s">
        <v>13</v>
      </c>
      <c r="F24" s="40">
        <v>2011</v>
      </c>
      <c r="G24" s="238" t="s">
        <v>251</v>
      </c>
      <c r="H24" s="23">
        <v>56</v>
      </c>
      <c r="I24" s="23">
        <v>74</v>
      </c>
      <c r="J24" s="23">
        <v>55</v>
      </c>
      <c r="K24" s="23">
        <v>49</v>
      </c>
      <c r="L24" s="237">
        <f>SUM(LARGE(H24:K24,{1,2,3}))</f>
        <v>185</v>
      </c>
    </row>
    <row r="25" spans="1:12">
      <c r="A25" s="15">
        <v>24</v>
      </c>
      <c r="B25" s="63"/>
      <c r="C25" s="38" t="s">
        <v>652</v>
      </c>
      <c r="D25" s="39" t="s">
        <v>16</v>
      </c>
      <c r="E25" s="39" t="s">
        <v>17</v>
      </c>
      <c r="F25" s="40">
        <v>2011</v>
      </c>
      <c r="G25" s="204" t="s">
        <v>344</v>
      </c>
      <c r="H25" s="23">
        <v>69</v>
      </c>
      <c r="I25" s="23">
        <v>56</v>
      </c>
      <c r="J25" s="23">
        <v>55</v>
      </c>
      <c r="K25" s="23">
        <v>20</v>
      </c>
      <c r="L25" s="237">
        <f>SUM(LARGE(H25:K25,{1,2,3}))</f>
        <v>180</v>
      </c>
    </row>
    <row r="26" spans="1:12">
      <c r="A26" s="15">
        <v>25</v>
      </c>
      <c r="B26" s="59"/>
      <c r="C26" s="16" t="s">
        <v>185</v>
      </c>
      <c r="D26" s="55" t="s">
        <v>90</v>
      </c>
      <c r="E26" s="53" t="s">
        <v>13</v>
      </c>
      <c r="F26" s="55">
        <v>2012</v>
      </c>
      <c r="G26" s="243" t="s">
        <v>679</v>
      </c>
      <c r="H26" s="190">
        <v>0</v>
      </c>
      <c r="I26" s="190">
        <v>0</v>
      </c>
      <c r="J26" s="30">
        <v>90</v>
      </c>
      <c r="K26" s="30">
        <v>90</v>
      </c>
      <c r="L26" s="237">
        <f>SUM(LARGE(H26:K26,{1,2,3}))</f>
        <v>180</v>
      </c>
    </row>
    <row r="27" spans="1:12">
      <c r="A27" s="15">
        <v>26</v>
      </c>
      <c r="B27" s="63"/>
      <c r="C27" s="38" t="s">
        <v>653</v>
      </c>
      <c r="D27" s="39" t="s">
        <v>16</v>
      </c>
      <c r="E27" s="39" t="s">
        <v>17</v>
      </c>
      <c r="F27" s="40">
        <v>2011</v>
      </c>
      <c r="G27" s="204" t="s">
        <v>100</v>
      </c>
      <c r="H27" s="23">
        <v>56</v>
      </c>
      <c r="I27" s="23">
        <v>56</v>
      </c>
      <c r="J27" s="23">
        <v>55</v>
      </c>
      <c r="K27" s="23">
        <v>55</v>
      </c>
      <c r="L27" s="237">
        <f>SUM(LARGE(H27:K27,{1,2,3}))</f>
        <v>167</v>
      </c>
    </row>
    <row r="28" spans="1:12">
      <c r="A28" s="15">
        <v>27</v>
      </c>
      <c r="B28" s="16"/>
      <c r="C28" s="38" t="s">
        <v>654</v>
      </c>
      <c r="D28" s="39" t="s">
        <v>16</v>
      </c>
      <c r="E28" s="39" t="s">
        <v>17</v>
      </c>
      <c r="F28" s="40">
        <v>2011</v>
      </c>
      <c r="G28" s="204" t="s">
        <v>344</v>
      </c>
      <c r="H28" s="23">
        <v>56</v>
      </c>
      <c r="I28" s="23"/>
      <c r="J28" s="23">
        <v>55</v>
      </c>
      <c r="K28" s="23">
        <v>52</v>
      </c>
      <c r="L28" s="237">
        <f>SUM(LARGE(H28:K28,{1,2,3}))</f>
        <v>163</v>
      </c>
    </row>
    <row r="29" spans="1:12">
      <c r="A29" s="15">
        <v>28</v>
      </c>
      <c r="B29" s="63"/>
      <c r="C29" s="38" t="s">
        <v>647</v>
      </c>
      <c r="D29" s="39" t="s">
        <v>16</v>
      </c>
      <c r="E29" s="39" t="s">
        <v>17</v>
      </c>
      <c r="F29" s="40">
        <v>2011</v>
      </c>
      <c r="G29" s="204" t="s">
        <v>200</v>
      </c>
      <c r="H29" s="23">
        <v>69</v>
      </c>
      <c r="I29" s="23"/>
      <c r="J29" s="23">
        <v>55</v>
      </c>
      <c r="K29" s="23">
        <v>34</v>
      </c>
      <c r="L29" s="237">
        <f>SUM(LARGE(H29:K29,{1,2,3}))</f>
        <v>158</v>
      </c>
    </row>
    <row r="30" spans="1:12">
      <c r="A30" s="15">
        <v>29</v>
      </c>
      <c r="B30" s="63"/>
      <c r="C30" s="38" t="s">
        <v>658</v>
      </c>
      <c r="D30" s="39" t="s">
        <v>110</v>
      </c>
      <c r="E30" s="53" t="s">
        <v>13</v>
      </c>
      <c r="F30" s="40">
        <v>2011</v>
      </c>
      <c r="G30" s="204" t="s">
        <v>111</v>
      </c>
      <c r="H30" s="23">
        <v>41</v>
      </c>
      <c r="I30" s="23">
        <v>56</v>
      </c>
      <c r="J30" s="23">
        <v>55</v>
      </c>
      <c r="K30" s="23">
        <v>43</v>
      </c>
      <c r="L30" s="237">
        <f>SUM(LARGE(H30:K30,{1,2,3}))</f>
        <v>154</v>
      </c>
    </row>
    <row r="31" spans="1:12">
      <c r="A31" s="15">
        <v>30</v>
      </c>
      <c r="B31" s="63" t="s">
        <v>656</v>
      </c>
      <c r="C31" s="52" t="s">
        <v>657</v>
      </c>
      <c r="D31" s="47" t="s">
        <v>16</v>
      </c>
      <c r="E31" s="53" t="s">
        <v>17</v>
      </c>
      <c r="F31" s="47">
        <v>2007</v>
      </c>
      <c r="G31" s="238" t="s">
        <v>161</v>
      </c>
      <c r="H31" s="23">
        <v>34</v>
      </c>
      <c r="I31" s="23">
        <v>55</v>
      </c>
      <c r="J31" s="23">
        <v>55</v>
      </c>
      <c r="K31" s="23">
        <v>14</v>
      </c>
      <c r="L31" s="237">
        <f>SUM(LARGE(H31:K31,{1,2,3}))</f>
        <v>144</v>
      </c>
    </row>
    <row r="32" spans="1:12">
      <c r="A32" s="15">
        <v>31</v>
      </c>
      <c r="B32" s="63" t="s">
        <v>648</v>
      </c>
      <c r="C32" s="52" t="s">
        <v>649</v>
      </c>
      <c r="D32" s="53" t="s">
        <v>16</v>
      </c>
      <c r="E32" s="53" t="s">
        <v>17</v>
      </c>
      <c r="F32" s="47">
        <v>2010</v>
      </c>
      <c r="G32" s="238" t="s">
        <v>602</v>
      </c>
      <c r="H32" s="23"/>
      <c r="I32" s="23">
        <v>43</v>
      </c>
      <c r="J32" s="23">
        <v>55</v>
      </c>
      <c r="K32" s="23">
        <v>43</v>
      </c>
      <c r="L32" s="237">
        <f>SUM(LARGE(H32:K32,{1,2,3}))</f>
        <v>141</v>
      </c>
    </row>
    <row r="33" spans="1:12">
      <c r="A33" s="15">
        <v>32</v>
      </c>
      <c r="B33" s="63"/>
      <c r="C33" s="52" t="s">
        <v>655</v>
      </c>
      <c r="D33" s="53" t="s">
        <v>42</v>
      </c>
      <c r="E33" s="53" t="s">
        <v>28</v>
      </c>
      <c r="F33" s="47">
        <v>2010</v>
      </c>
      <c r="G33" s="238" t="s">
        <v>247</v>
      </c>
      <c r="H33" s="23">
        <v>20</v>
      </c>
      <c r="I33" s="30">
        <v>52</v>
      </c>
      <c r="J33" s="30">
        <v>55</v>
      </c>
      <c r="K33" s="30">
        <v>20</v>
      </c>
      <c r="L33" s="237">
        <f>SUM(LARGE(H33:K33,{1,2,3}))</f>
        <v>127</v>
      </c>
    </row>
    <row r="34" spans="1:12">
      <c r="A34" s="15">
        <v>33</v>
      </c>
      <c r="B34" s="63" t="s">
        <v>661</v>
      </c>
      <c r="C34" s="52" t="s">
        <v>662</v>
      </c>
      <c r="D34" s="53" t="s">
        <v>16</v>
      </c>
      <c r="E34" s="53" t="s">
        <v>17</v>
      </c>
      <c r="F34" s="47">
        <v>2008</v>
      </c>
      <c r="G34" s="238" t="s">
        <v>49</v>
      </c>
      <c r="H34" s="23">
        <v>34</v>
      </c>
      <c r="I34" s="23">
        <v>34</v>
      </c>
      <c r="J34" s="23">
        <v>55</v>
      </c>
      <c r="K34" s="23">
        <v>34</v>
      </c>
      <c r="L34" s="237">
        <f>SUM(LARGE(H34:K34,{1,2,3}))</f>
        <v>123</v>
      </c>
    </row>
    <row r="35" spans="1:12">
      <c r="A35" s="15">
        <v>34</v>
      </c>
      <c r="B35" s="16"/>
      <c r="C35" s="16" t="s">
        <v>666</v>
      </c>
      <c r="D35" s="55" t="s">
        <v>16</v>
      </c>
      <c r="E35" s="39" t="s">
        <v>17</v>
      </c>
      <c r="F35" s="55">
        <v>2011</v>
      </c>
      <c r="G35" s="55" t="s">
        <v>94</v>
      </c>
      <c r="H35" s="30">
        <v>32</v>
      </c>
      <c r="I35" s="30">
        <v>40</v>
      </c>
      <c r="J35" s="30">
        <v>20</v>
      </c>
      <c r="K35" s="30">
        <v>49</v>
      </c>
      <c r="L35" s="237">
        <f>SUM(LARGE(H35:K35,{1,2,3}))</f>
        <v>121</v>
      </c>
    </row>
    <row r="36" spans="1:12">
      <c r="A36" s="15">
        <v>35</v>
      </c>
      <c r="B36" s="16"/>
      <c r="C36" s="46" t="s">
        <v>663</v>
      </c>
      <c r="D36" s="39" t="s">
        <v>35</v>
      </c>
      <c r="E36" s="47" t="s">
        <v>36</v>
      </c>
      <c r="F36" s="40">
        <v>2010</v>
      </c>
      <c r="G36" s="204" t="s">
        <v>37</v>
      </c>
      <c r="H36" s="23">
        <v>20</v>
      </c>
      <c r="I36" s="30">
        <v>43</v>
      </c>
      <c r="J36" s="30">
        <v>55</v>
      </c>
      <c r="K36" s="30">
        <v>20</v>
      </c>
      <c r="L36" s="237">
        <f>SUM(LARGE(H36:K36,{1,2,3}))</f>
        <v>118</v>
      </c>
    </row>
    <row r="37" spans="1:12">
      <c r="A37" s="15">
        <v>36</v>
      </c>
      <c r="B37" s="16"/>
      <c r="C37" s="46" t="s">
        <v>664</v>
      </c>
      <c r="D37" s="29" t="s">
        <v>665</v>
      </c>
      <c r="E37" s="29" t="s">
        <v>28</v>
      </c>
      <c r="F37" s="29">
        <v>2007</v>
      </c>
      <c r="G37" s="29" t="s">
        <v>29</v>
      </c>
      <c r="H37" s="23">
        <v>49</v>
      </c>
      <c r="I37" s="23">
        <v>49</v>
      </c>
      <c r="J37" s="23"/>
      <c r="K37" s="23">
        <v>20</v>
      </c>
      <c r="L37" s="237">
        <f>SUM(LARGE(H37:K37,{1,2,3}))</f>
        <v>118</v>
      </c>
    </row>
    <row r="38" spans="1:12">
      <c r="A38" s="15">
        <v>37</v>
      </c>
      <c r="B38" s="63" t="s">
        <v>667</v>
      </c>
      <c r="C38" s="52" t="s">
        <v>668</v>
      </c>
      <c r="D38" s="53" t="s">
        <v>45</v>
      </c>
      <c r="E38" s="53" t="s">
        <v>28</v>
      </c>
      <c r="F38" s="47">
        <v>2010</v>
      </c>
      <c r="G38" s="238" t="s">
        <v>78</v>
      </c>
      <c r="H38" s="23">
        <v>55</v>
      </c>
      <c r="I38" s="23">
        <v>34</v>
      </c>
      <c r="J38" s="23"/>
      <c r="K38" s="23">
        <v>20</v>
      </c>
      <c r="L38" s="237">
        <f>SUM(LARGE(H38:K38,{1,2,3}))</f>
        <v>109</v>
      </c>
    </row>
    <row r="39" spans="1:12">
      <c r="A39" s="15">
        <v>38</v>
      </c>
      <c r="B39" s="63"/>
      <c r="C39" s="52" t="s">
        <v>673</v>
      </c>
      <c r="D39" s="53" t="s">
        <v>127</v>
      </c>
      <c r="E39" s="53" t="s">
        <v>32</v>
      </c>
      <c r="F39" s="47">
        <v>2010</v>
      </c>
      <c r="G39" s="238" t="s">
        <v>128</v>
      </c>
      <c r="H39" s="23">
        <v>43</v>
      </c>
      <c r="I39" s="23">
        <v>34</v>
      </c>
      <c r="J39" s="23">
        <v>20</v>
      </c>
      <c r="K39" s="23"/>
      <c r="L39" s="237">
        <f>SUM(LARGE(H39:K39,{1,2,3}))</f>
        <v>97</v>
      </c>
    </row>
    <row r="40" spans="1:12">
      <c r="A40" s="15">
        <v>39</v>
      </c>
      <c r="B40" s="63"/>
      <c r="C40" s="38" t="s">
        <v>676</v>
      </c>
      <c r="D40" s="39" t="s">
        <v>51</v>
      </c>
      <c r="E40" s="53" t="s">
        <v>52</v>
      </c>
      <c r="F40" s="40">
        <v>2008</v>
      </c>
      <c r="G40" s="204" t="s">
        <v>53</v>
      </c>
      <c r="H40" s="30">
        <v>90</v>
      </c>
      <c r="I40" s="23">
        <v>0</v>
      </c>
      <c r="J40" s="23">
        <v>0</v>
      </c>
      <c r="K40" s="23"/>
      <c r="L40" s="237">
        <f>SUM(LARGE(H40:K40,{1,2,3}))</f>
        <v>90</v>
      </c>
    </row>
    <row r="41" spans="1:12">
      <c r="A41" s="15">
        <v>40</v>
      </c>
      <c r="B41" s="59"/>
      <c r="C41" s="16" t="s">
        <v>191</v>
      </c>
      <c r="D41" s="55" t="s">
        <v>90</v>
      </c>
      <c r="E41" s="53" t="s">
        <v>13</v>
      </c>
      <c r="F41" s="55">
        <v>2012</v>
      </c>
      <c r="G41" s="243" t="s">
        <v>173</v>
      </c>
      <c r="H41" s="190">
        <v>0</v>
      </c>
      <c r="I41" s="190">
        <v>0</v>
      </c>
      <c r="J41" s="30">
        <v>90</v>
      </c>
      <c r="K41" s="30"/>
      <c r="L41" s="237">
        <f>SUM(LARGE(H41:K41,{1,2,3}))</f>
        <v>90</v>
      </c>
    </row>
    <row r="42" spans="1:12">
      <c r="A42" s="15">
        <v>41</v>
      </c>
      <c r="B42" s="16"/>
      <c r="C42" s="38" t="s">
        <v>645</v>
      </c>
      <c r="D42" s="39" t="s">
        <v>35</v>
      </c>
      <c r="E42" s="47" t="s">
        <v>36</v>
      </c>
      <c r="F42" s="40" t="s">
        <v>318</v>
      </c>
      <c r="G42" s="204" t="s">
        <v>37</v>
      </c>
      <c r="H42" s="30">
        <v>0</v>
      </c>
      <c r="I42" s="190">
        <v>0</v>
      </c>
      <c r="J42" s="190">
        <v>55</v>
      </c>
      <c r="K42" s="190">
        <v>34</v>
      </c>
      <c r="L42" s="237">
        <f>SUM(LARGE(H42:K42,{1,2,3}))</f>
        <v>89</v>
      </c>
    </row>
    <row r="43" spans="1:12">
      <c r="A43" s="15">
        <v>42</v>
      </c>
      <c r="B43" s="63"/>
      <c r="C43" s="38" t="s">
        <v>682</v>
      </c>
      <c r="D43" s="39" t="s">
        <v>16</v>
      </c>
      <c r="E43" s="39" t="s">
        <v>17</v>
      </c>
      <c r="F43" s="40">
        <v>2011</v>
      </c>
      <c r="G43" s="204" t="s">
        <v>683</v>
      </c>
      <c r="H43" s="23"/>
      <c r="I43" s="30">
        <v>30</v>
      </c>
      <c r="J43" s="30">
        <v>20</v>
      </c>
      <c r="K43" s="30">
        <v>34</v>
      </c>
      <c r="L43" s="237">
        <f>SUM(LARGE(H43:K43,{1,2,3}))</f>
        <v>84</v>
      </c>
    </row>
    <row r="44" spans="1:12">
      <c r="A44" s="15">
        <v>43</v>
      </c>
      <c r="B44" s="63"/>
      <c r="C44" s="38" t="s">
        <v>671</v>
      </c>
      <c r="D44" s="39" t="s">
        <v>127</v>
      </c>
      <c r="E44" s="39" t="s">
        <v>32</v>
      </c>
      <c r="F44" s="40">
        <v>2011</v>
      </c>
      <c r="G44" s="204" t="s">
        <v>672</v>
      </c>
      <c r="H44" s="23">
        <v>32</v>
      </c>
      <c r="I44" s="23">
        <v>30</v>
      </c>
      <c r="J44" s="23">
        <v>20</v>
      </c>
      <c r="K44" s="23"/>
      <c r="L44" s="237">
        <f>SUM(LARGE(H44:K44,{1,2,3}))</f>
        <v>82</v>
      </c>
    </row>
    <row r="45" spans="1:12">
      <c r="A45" s="15">
        <v>44</v>
      </c>
      <c r="B45" s="63" t="s">
        <v>687</v>
      </c>
      <c r="C45" s="52" t="s">
        <v>688</v>
      </c>
      <c r="D45" s="53" t="s">
        <v>309</v>
      </c>
      <c r="E45" s="39" t="s">
        <v>32</v>
      </c>
      <c r="F45" s="47">
        <v>2010</v>
      </c>
      <c r="G45" s="238" t="s">
        <v>689</v>
      </c>
      <c r="H45" s="30">
        <v>34</v>
      </c>
      <c r="I45" s="23">
        <v>43</v>
      </c>
      <c r="J45" s="23">
        <v>0</v>
      </c>
      <c r="K45" s="23"/>
      <c r="L45" s="237">
        <f>SUM(LARGE(H45:K45,{1,2,3}))</f>
        <v>77</v>
      </c>
    </row>
    <row r="46" spans="1:12">
      <c r="A46" s="15">
        <v>45</v>
      </c>
      <c r="B46" s="63"/>
      <c r="C46" s="42" t="s">
        <v>692</v>
      </c>
      <c r="D46" s="40" t="s">
        <v>188</v>
      </c>
      <c r="E46" s="53" t="s">
        <v>28</v>
      </c>
      <c r="F46" s="40">
        <v>2010</v>
      </c>
      <c r="G46" s="141" t="s">
        <v>189</v>
      </c>
      <c r="H46" s="23">
        <v>20</v>
      </c>
      <c r="I46" s="30">
        <v>34</v>
      </c>
      <c r="J46" s="30">
        <v>20</v>
      </c>
      <c r="K46" s="30"/>
      <c r="L46" s="237">
        <f>SUM(LARGE(H46:K46,{1,2,3}))</f>
        <v>74</v>
      </c>
    </row>
    <row r="47" spans="1:12">
      <c r="A47" s="15">
        <v>46</v>
      </c>
      <c r="B47" s="63" t="s">
        <v>674</v>
      </c>
      <c r="C47" s="52" t="s">
        <v>675</v>
      </c>
      <c r="D47" s="53" t="s">
        <v>110</v>
      </c>
      <c r="E47" s="53" t="s">
        <v>13</v>
      </c>
      <c r="F47" s="47">
        <v>2011</v>
      </c>
      <c r="G47" s="238" t="s">
        <v>111</v>
      </c>
      <c r="H47" s="23">
        <v>36</v>
      </c>
      <c r="I47" s="23"/>
      <c r="J47" s="23">
        <v>20</v>
      </c>
      <c r="K47" s="23">
        <v>16</v>
      </c>
      <c r="L47" s="237">
        <f>SUM(LARGE(H47:K47,{1,2,3}))</f>
        <v>72</v>
      </c>
    </row>
    <row r="48" spans="1:12">
      <c r="A48" s="15">
        <v>47</v>
      </c>
      <c r="B48" s="59"/>
      <c r="C48" s="16" t="s">
        <v>702</v>
      </c>
      <c r="D48" s="55" t="s">
        <v>703</v>
      </c>
      <c r="E48" s="55" t="s">
        <v>36</v>
      </c>
      <c r="F48" s="55">
        <v>2010</v>
      </c>
      <c r="G48" s="55" t="s">
        <v>475</v>
      </c>
      <c r="H48" s="30">
        <v>34</v>
      </c>
      <c r="I48" s="30">
        <v>0</v>
      </c>
      <c r="J48" s="30">
        <v>20</v>
      </c>
      <c r="K48" s="30">
        <v>16</v>
      </c>
      <c r="L48" s="237">
        <f>SUM(LARGE(H48:K48,{1,2,3}))</f>
        <v>70</v>
      </c>
    </row>
    <row r="49" spans="1:12">
      <c r="A49" s="15">
        <v>48</v>
      </c>
      <c r="B49" s="63" t="s">
        <v>694</v>
      </c>
      <c r="C49" s="52" t="s">
        <v>695</v>
      </c>
      <c r="D49" s="53" t="s">
        <v>51</v>
      </c>
      <c r="E49" s="53" t="s">
        <v>52</v>
      </c>
      <c r="F49" s="47">
        <v>2010</v>
      </c>
      <c r="G49" s="238" t="s">
        <v>53</v>
      </c>
      <c r="H49" s="23">
        <v>34</v>
      </c>
      <c r="I49" s="23">
        <v>34</v>
      </c>
      <c r="J49" s="23">
        <v>0</v>
      </c>
      <c r="K49" s="23"/>
      <c r="L49" s="237">
        <f>SUM(LARGE(H49:K49,{1,2,3}))</f>
        <v>68</v>
      </c>
    </row>
    <row r="50" spans="1:12">
      <c r="A50" s="15">
        <v>49</v>
      </c>
      <c r="B50" s="63"/>
      <c r="C50" s="38" t="s">
        <v>699</v>
      </c>
      <c r="D50" s="39" t="s">
        <v>127</v>
      </c>
      <c r="E50" s="39" t="s">
        <v>32</v>
      </c>
      <c r="F50" s="40">
        <v>2011</v>
      </c>
      <c r="G50" s="204" t="s">
        <v>128</v>
      </c>
      <c r="H50" s="23">
        <v>32</v>
      </c>
      <c r="I50" s="30">
        <v>30</v>
      </c>
      <c r="J50" s="23">
        <v>0</v>
      </c>
      <c r="K50" s="30"/>
      <c r="L50" s="237">
        <f>SUM(LARGE(H50:K50,{1,2,3}))</f>
        <v>62</v>
      </c>
    </row>
    <row r="51" spans="1:12">
      <c r="A51" s="15">
        <v>50</v>
      </c>
      <c r="B51" s="59"/>
      <c r="C51" s="16" t="s">
        <v>290</v>
      </c>
      <c r="D51" s="55" t="s">
        <v>55</v>
      </c>
      <c r="E51" s="39" t="s">
        <v>28</v>
      </c>
      <c r="F51" s="55">
        <v>2011</v>
      </c>
      <c r="G51" s="243" t="s">
        <v>740</v>
      </c>
      <c r="H51" s="190">
        <v>0</v>
      </c>
      <c r="I51" s="190">
        <v>0</v>
      </c>
      <c r="J51" s="30">
        <v>20</v>
      </c>
      <c r="K51" s="30">
        <v>34</v>
      </c>
      <c r="L51" s="237">
        <f>SUM(LARGE(H51:K51,{1,2,3}))</f>
        <v>54</v>
      </c>
    </row>
    <row r="52" spans="1:12">
      <c r="A52" s="15">
        <v>51</v>
      </c>
      <c r="B52" s="63"/>
      <c r="C52" s="52" t="s">
        <v>704</v>
      </c>
      <c r="D52" s="53" t="s">
        <v>42</v>
      </c>
      <c r="E52" s="53" t="s">
        <v>28</v>
      </c>
      <c r="F52" s="47">
        <v>2010</v>
      </c>
      <c r="G52" s="238" t="s">
        <v>247</v>
      </c>
      <c r="H52" s="23">
        <v>52</v>
      </c>
      <c r="I52" s="23">
        <v>0</v>
      </c>
      <c r="J52" s="23">
        <v>0</v>
      </c>
      <c r="K52" s="23"/>
      <c r="L52" s="237">
        <f>SUM(LARGE(H52:K52,{1,2,3}))</f>
        <v>52</v>
      </c>
    </row>
    <row r="53" spans="1:12">
      <c r="A53" s="15">
        <v>52</v>
      </c>
      <c r="B53" s="63" t="s">
        <v>669</v>
      </c>
      <c r="C53" s="52" t="s">
        <v>670</v>
      </c>
      <c r="D53" s="53" t="s">
        <v>188</v>
      </c>
      <c r="E53" s="53" t="s">
        <v>28</v>
      </c>
      <c r="F53" s="47">
        <v>2010</v>
      </c>
      <c r="G53" s="238" t="s">
        <v>630</v>
      </c>
      <c r="H53" s="23">
        <v>43</v>
      </c>
      <c r="I53" s="23">
        <v>0</v>
      </c>
      <c r="J53" s="23">
        <v>0</v>
      </c>
      <c r="K53" s="23"/>
      <c r="L53" s="237">
        <f>SUM(LARGE(H53:K53,{1,2,3}))</f>
        <v>43</v>
      </c>
    </row>
    <row r="54" spans="1:12">
      <c r="A54" s="15">
        <v>53</v>
      </c>
      <c r="B54" s="63" t="s">
        <v>684</v>
      </c>
      <c r="C54" s="52" t="s">
        <v>685</v>
      </c>
      <c r="D54" s="53" t="s">
        <v>133</v>
      </c>
      <c r="E54" s="53" t="s">
        <v>28</v>
      </c>
      <c r="F54" s="47">
        <v>2009</v>
      </c>
      <c r="G54" s="238" t="s">
        <v>686</v>
      </c>
      <c r="H54" s="23">
        <v>43</v>
      </c>
      <c r="I54" s="23">
        <v>0</v>
      </c>
      <c r="J54" s="23">
        <v>0</v>
      </c>
      <c r="K54" s="23"/>
      <c r="L54" s="237">
        <f>SUM(LARGE(H54:K54,{1,2,3}))</f>
        <v>43</v>
      </c>
    </row>
    <row r="55" spans="1:12">
      <c r="A55" s="15">
        <v>54</v>
      </c>
      <c r="B55" s="63" t="s">
        <v>697</v>
      </c>
      <c r="C55" s="52" t="s">
        <v>698</v>
      </c>
      <c r="D55" s="53" t="s">
        <v>578</v>
      </c>
      <c r="E55" s="53" t="s">
        <v>36</v>
      </c>
      <c r="F55" s="47" t="s">
        <v>485</v>
      </c>
      <c r="G55" s="238" t="s">
        <v>627</v>
      </c>
      <c r="H55" s="23">
        <v>0</v>
      </c>
      <c r="I55" s="30">
        <v>43</v>
      </c>
      <c r="J55" s="23">
        <v>0</v>
      </c>
      <c r="K55" s="30"/>
      <c r="L55" s="237">
        <f>SUM(LARGE(H55:K55,{1,2,3}))</f>
        <v>43</v>
      </c>
    </row>
    <row r="56" spans="1:12">
      <c r="A56" s="15">
        <v>55</v>
      </c>
      <c r="B56" s="63"/>
      <c r="C56" s="38" t="s">
        <v>707</v>
      </c>
      <c r="D56" s="39" t="s">
        <v>83</v>
      </c>
      <c r="E56" s="29" t="s">
        <v>36</v>
      </c>
      <c r="F56" s="40">
        <v>2008</v>
      </c>
      <c r="G56" s="204" t="s">
        <v>437</v>
      </c>
      <c r="H56" s="23">
        <v>43</v>
      </c>
      <c r="I56" s="23">
        <v>0</v>
      </c>
      <c r="J56" s="30">
        <v>0</v>
      </c>
      <c r="K56" s="30"/>
      <c r="L56" s="237">
        <f>SUM(LARGE(H56:K56,{1,2,3}))</f>
        <v>43</v>
      </c>
    </row>
    <row r="57" spans="1:12">
      <c r="A57" s="15">
        <v>56</v>
      </c>
      <c r="B57" s="16"/>
      <c r="C57" s="16" t="s">
        <v>624</v>
      </c>
      <c r="D57" s="55" t="s">
        <v>16</v>
      </c>
      <c r="E57" s="55" t="s">
        <v>17</v>
      </c>
      <c r="F57" s="55">
        <v>2005</v>
      </c>
      <c r="G57" s="348" t="s">
        <v>588</v>
      </c>
      <c r="H57" s="23">
        <v>0</v>
      </c>
      <c r="I57" s="23">
        <v>0</v>
      </c>
      <c r="J57" s="30">
        <v>0</v>
      </c>
      <c r="K57" s="30">
        <v>43</v>
      </c>
      <c r="L57" s="237">
        <f>SUM(LARGE(H57:K57,{1,2,3}))</f>
        <v>43</v>
      </c>
    </row>
    <row r="58" spans="1:12">
      <c r="A58" s="15">
        <v>57</v>
      </c>
      <c r="B58" s="63" t="s">
        <v>690</v>
      </c>
      <c r="C58" s="63" t="s">
        <v>691</v>
      </c>
      <c r="D58" s="47" t="s">
        <v>35</v>
      </c>
      <c r="E58" s="47" t="s">
        <v>36</v>
      </c>
      <c r="F58" s="47">
        <v>2005</v>
      </c>
      <c r="G58" s="53" t="s">
        <v>37</v>
      </c>
      <c r="H58" s="23">
        <v>20</v>
      </c>
      <c r="I58" s="30">
        <v>0</v>
      </c>
      <c r="J58" s="30">
        <v>20</v>
      </c>
      <c r="K58" s="30"/>
      <c r="L58" s="237">
        <f>SUM(LARGE(H58:K58,{1,2,3}))</f>
        <v>40</v>
      </c>
    </row>
    <row r="59" spans="1:12">
      <c r="A59" s="15">
        <v>58</v>
      </c>
      <c r="B59" s="59"/>
      <c r="C59" s="16" t="s">
        <v>725</v>
      </c>
      <c r="D59" s="55" t="s">
        <v>665</v>
      </c>
      <c r="E59" s="29" t="s">
        <v>28</v>
      </c>
      <c r="F59" s="29">
        <v>2001</v>
      </c>
      <c r="G59" s="29" t="s">
        <v>29</v>
      </c>
      <c r="H59" s="30">
        <v>20</v>
      </c>
      <c r="I59" s="23">
        <v>0</v>
      </c>
      <c r="J59" s="23"/>
      <c r="K59" s="23">
        <v>20</v>
      </c>
      <c r="L59" s="237">
        <f>SUM(LARGE(H59:K59,{1,2,3}))</f>
        <v>40</v>
      </c>
    </row>
    <row r="60" spans="1:12">
      <c r="A60" s="15">
        <v>59</v>
      </c>
      <c r="B60" s="59"/>
      <c r="C60" s="16" t="s">
        <v>241</v>
      </c>
      <c r="D60" s="55" t="s">
        <v>110</v>
      </c>
      <c r="E60" s="53" t="s">
        <v>13</v>
      </c>
      <c r="F60" s="55">
        <v>2011</v>
      </c>
      <c r="G60" s="243" t="s">
        <v>737</v>
      </c>
      <c r="H60" s="190">
        <v>0</v>
      </c>
      <c r="I60" s="190">
        <v>0</v>
      </c>
      <c r="J60" s="30">
        <v>20</v>
      </c>
      <c r="K60" s="30">
        <v>20</v>
      </c>
      <c r="L60" s="237">
        <f>SUM(LARGE(H60:K60,{1,2,3}))</f>
        <v>40</v>
      </c>
    </row>
    <row r="61" spans="1:12">
      <c r="A61" s="15">
        <v>60</v>
      </c>
      <c r="B61" s="16"/>
      <c r="C61" s="67" t="s">
        <v>696</v>
      </c>
      <c r="D61" s="68" t="s">
        <v>21</v>
      </c>
      <c r="E61" s="53" t="s">
        <v>13</v>
      </c>
      <c r="F61" s="68">
        <v>2011</v>
      </c>
      <c r="G61" s="146" t="s">
        <v>366</v>
      </c>
      <c r="H61" s="23">
        <v>0</v>
      </c>
      <c r="I61" s="23">
        <v>36</v>
      </c>
      <c r="J61" s="23">
        <v>0</v>
      </c>
      <c r="K61" s="23"/>
      <c r="L61" s="237">
        <f>SUM(LARGE(H61:K61,{1,2,3}))</f>
        <v>36</v>
      </c>
    </row>
    <row r="62" spans="1:12">
      <c r="A62" s="15">
        <v>61</v>
      </c>
      <c r="B62" s="63" t="s">
        <v>680</v>
      </c>
      <c r="C62" s="52" t="s">
        <v>681</v>
      </c>
      <c r="D62" s="53" t="s">
        <v>578</v>
      </c>
      <c r="E62" s="53" t="s">
        <v>36</v>
      </c>
      <c r="F62" s="47">
        <v>2010</v>
      </c>
      <c r="G62" s="238" t="s">
        <v>627</v>
      </c>
      <c r="H62" s="23">
        <v>0</v>
      </c>
      <c r="I62" s="23">
        <v>34</v>
      </c>
      <c r="J62" s="23">
        <v>0</v>
      </c>
      <c r="K62" s="23"/>
      <c r="L62" s="237">
        <f>SUM(LARGE(H62:K62,{1,2,3}))</f>
        <v>34</v>
      </c>
    </row>
    <row r="63" spans="1:12">
      <c r="A63" s="15">
        <v>62</v>
      </c>
      <c r="B63" s="63"/>
      <c r="C63" s="52" t="s">
        <v>693</v>
      </c>
      <c r="D63" s="53" t="s">
        <v>42</v>
      </c>
      <c r="E63" s="53" t="s">
        <v>28</v>
      </c>
      <c r="F63" s="47">
        <v>2010</v>
      </c>
      <c r="G63" s="238" t="s">
        <v>247</v>
      </c>
      <c r="H63" s="23">
        <v>0</v>
      </c>
      <c r="I63" s="23">
        <v>34</v>
      </c>
      <c r="J63" s="23">
        <v>0</v>
      </c>
      <c r="K63" s="23"/>
      <c r="L63" s="237">
        <f>SUM(LARGE(H63:K63,{1,2,3}))</f>
        <v>34</v>
      </c>
    </row>
    <row r="64" spans="1:12">
      <c r="A64" s="15">
        <v>63</v>
      </c>
      <c r="B64" s="63"/>
      <c r="C64" s="38" t="s">
        <v>712</v>
      </c>
      <c r="D64" s="39" t="s">
        <v>713</v>
      </c>
      <c r="E64" s="29" t="s">
        <v>28</v>
      </c>
      <c r="F64" s="40">
        <v>2009</v>
      </c>
      <c r="G64" s="204" t="s">
        <v>29</v>
      </c>
      <c r="H64" s="23">
        <v>34</v>
      </c>
      <c r="I64" s="23">
        <v>0</v>
      </c>
      <c r="J64" s="30">
        <v>0</v>
      </c>
      <c r="K64" s="30"/>
      <c r="L64" s="237">
        <f>SUM(LARGE(H64:K64,{1,2,3}))</f>
        <v>34</v>
      </c>
    </row>
    <row r="65" spans="1:12">
      <c r="A65" s="15">
        <v>64</v>
      </c>
      <c r="B65" s="59"/>
      <c r="C65" s="16" t="s">
        <v>714</v>
      </c>
      <c r="D65" s="55" t="s">
        <v>703</v>
      </c>
      <c r="E65" s="55" t="s">
        <v>36</v>
      </c>
      <c r="F65" s="55">
        <v>2009</v>
      </c>
      <c r="G65" s="55" t="s">
        <v>475</v>
      </c>
      <c r="H65" s="30">
        <v>34</v>
      </c>
      <c r="I65" s="23">
        <v>0</v>
      </c>
      <c r="J65" s="30">
        <v>0</v>
      </c>
      <c r="K65" s="30"/>
      <c r="L65" s="237">
        <f>SUM(LARGE(H65:K65,{1,2,3}))</f>
        <v>34</v>
      </c>
    </row>
    <row r="66" spans="1:12">
      <c r="A66" s="15">
        <v>65</v>
      </c>
      <c r="B66" s="16"/>
      <c r="C66" s="16" t="s">
        <v>841</v>
      </c>
      <c r="D66" s="55" t="s">
        <v>16</v>
      </c>
      <c r="E66" s="55" t="s">
        <v>17</v>
      </c>
      <c r="F66" s="55">
        <v>2009</v>
      </c>
      <c r="G66" s="348" t="s">
        <v>452</v>
      </c>
      <c r="H66" s="23">
        <v>0</v>
      </c>
      <c r="I66" s="23">
        <v>0</v>
      </c>
      <c r="J66" s="30">
        <v>0</v>
      </c>
      <c r="K66" s="30">
        <v>34</v>
      </c>
      <c r="L66" s="237">
        <f>SUM(LARGE(H66:K66,{1,2,3}))</f>
        <v>34</v>
      </c>
    </row>
    <row r="67" spans="1:12">
      <c r="A67" s="15">
        <v>66</v>
      </c>
      <c r="B67" s="63" t="s">
        <v>705</v>
      </c>
      <c r="C67" s="52" t="s">
        <v>706</v>
      </c>
      <c r="D67" s="47" t="s">
        <v>45</v>
      </c>
      <c r="E67" s="53" t="s">
        <v>28</v>
      </c>
      <c r="F67" s="47">
        <v>2007</v>
      </c>
      <c r="G67" s="238" t="s">
        <v>56</v>
      </c>
      <c r="H67" s="23">
        <v>16</v>
      </c>
      <c r="I67" s="23">
        <v>0</v>
      </c>
      <c r="J67" s="23">
        <v>14</v>
      </c>
      <c r="K67" s="23"/>
      <c r="L67" s="237">
        <f>SUM(LARGE(H67:K67,{1,2,3}))</f>
        <v>30</v>
      </c>
    </row>
    <row r="68" spans="1:12">
      <c r="A68" s="15">
        <v>67</v>
      </c>
      <c r="B68" s="59"/>
      <c r="C68" s="16" t="s">
        <v>234</v>
      </c>
      <c r="D68" s="55" t="s">
        <v>16</v>
      </c>
      <c r="E68" s="53" t="s">
        <v>17</v>
      </c>
      <c r="F68" s="55">
        <v>2011</v>
      </c>
      <c r="G68" s="243" t="s">
        <v>183</v>
      </c>
      <c r="H68" s="190">
        <v>0</v>
      </c>
      <c r="I68" s="190">
        <v>0</v>
      </c>
      <c r="J68" s="30">
        <v>14</v>
      </c>
      <c r="K68" s="30">
        <v>16</v>
      </c>
      <c r="L68" s="237">
        <f>SUM(LARGE(H68:K68,{1,2,3}))</f>
        <v>30</v>
      </c>
    </row>
    <row r="69" spans="1:12">
      <c r="A69" s="15">
        <v>68</v>
      </c>
      <c r="B69" s="63"/>
      <c r="C69" s="38" t="s">
        <v>710</v>
      </c>
      <c r="D69" s="39" t="s">
        <v>110</v>
      </c>
      <c r="E69" s="47" t="s">
        <v>13</v>
      </c>
      <c r="F69" s="40">
        <v>2010</v>
      </c>
      <c r="G69" s="204" t="s">
        <v>111</v>
      </c>
      <c r="H69" s="23">
        <v>20</v>
      </c>
      <c r="I69" s="23">
        <v>0</v>
      </c>
      <c r="J69" s="30">
        <v>0</v>
      </c>
      <c r="K69" s="30"/>
      <c r="L69" s="237">
        <f>SUM(LARGE(H69:K69,{1,2,3}))</f>
        <v>20</v>
      </c>
    </row>
    <row r="70" spans="1:12">
      <c r="A70" s="15">
        <v>69</v>
      </c>
      <c r="B70" s="29"/>
      <c r="C70" s="36" t="s">
        <v>726</v>
      </c>
      <c r="D70" s="29" t="s">
        <v>665</v>
      </c>
      <c r="E70" s="29" t="s">
        <v>28</v>
      </c>
      <c r="F70" s="29">
        <v>2000</v>
      </c>
      <c r="G70" s="29" t="s">
        <v>29</v>
      </c>
      <c r="H70" s="23">
        <v>20</v>
      </c>
      <c r="I70" s="23">
        <v>0</v>
      </c>
      <c r="J70" s="30">
        <v>0</v>
      </c>
      <c r="K70" s="23"/>
      <c r="L70" s="237">
        <f>SUM(LARGE(H70:K70,{1,2,3}))</f>
        <v>20</v>
      </c>
    </row>
    <row r="71" spans="1:12">
      <c r="A71" s="15">
        <v>70</v>
      </c>
      <c r="B71" s="273" t="s">
        <v>727</v>
      </c>
      <c r="C71" s="52" t="s">
        <v>728</v>
      </c>
      <c r="D71" s="47" t="s">
        <v>16</v>
      </c>
      <c r="E71" s="53" t="s">
        <v>17</v>
      </c>
      <c r="F71" s="47">
        <v>1999</v>
      </c>
      <c r="G71" s="53" t="s">
        <v>543</v>
      </c>
      <c r="H71" s="30">
        <v>20</v>
      </c>
      <c r="I71" s="72">
        <v>0</v>
      </c>
      <c r="J71" s="30">
        <v>0</v>
      </c>
      <c r="K71" s="194"/>
      <c r="L71" s="237">
        <f>SUM(LARGE(H71:K71,{1,2,3}))</f>
        <v>20</v>
      </c>
    </row>
    <row r="72" spans="1:12">
      <c r="A72" s="15">
        <v>71</v>
      </c>
      <c r="B72" s="75"/>
      <c r="C72" s="157" t="s">
        <v>738</v>
      </c>
      <c r="D72" s="55" t="s">
        <v>21</v>
      </c>
      <c r="E72" s="53" t="s">
        <v>13</v>
      </c>
      <c r="F72" s="55">
        <v>2011</v>
      </c>
      <c r="G72" s="243" t="s">
        <v>152</v>
      </c>
      <c r="H72" s="267">
        <v>0</v>
      </c>
      <c r="I72" s="61">
        <v>0</v>
      </c>
      <c r="J72" s="30">
        <v>20</v>
      </c>
      <c r="K72" s="57"/>
      <c r="L72" s="237">
        <f>SUM(LARGE(H72:K72,{1,2,3}))</f>
        <v>20</v>
      </c>
    </row>
    <row r="73" spans="1:12">
      <c r="A73" s="15">
        <v>72</v>
      </c>
      <c r="B73" s="85"/>
      <c r="C73" s="196" t="s">
        <v>739</v>
      </c>
      <c r="D73" s="197" t="s">
        <v>130</v>
      </c>
      <c r="E73" s="53" t="s">
        <v>36</v>
      </c>
      <c r="F73" s="197">
        <v>2000</v>
      </c>
      <c r="G73" s="263" t="s">
        <v>131</v>
      </c>
      <c r="H73" s="267">
        <v>0</v>
      </c>
      <c r="I73" s="61">
        <v>0</v>
      </c>
      <c r="J73" s="30">
        <v>20</v>
      </c>
      <c r="K73" s="57"/>
      <c r="L73" s="237">
        <f>SUM(LARGE(H73:K73,{1,2,3}))</f>
        <v>20</v>
      </c>
    </row>
    <row r="74" spans="1:12">
      <c r="A74" s="15">
        <v>73</v>
      </c>
      <c r="B74" s="75"/>
      <c r="C74" s="76" t="s">
        <v>243</v>
      </c>
      <c r="D74" s="77" t="s">
        <v>45</v>
      </c>
      <c r="E74" s="39" t="s">
        <v>28</v>
      </c>
      <c r="F74" s="77">
        <v>2011</v>
      </c>
      <c r="G74" s="88" t="s">
        <v>440</v>
      </c>
      <c r="H74" s="267">
        <v>0</v>
      </c>
      <c r="I74" s="61">
        <v>0</v>
      </c>
      <c r="J74" s="30">
        <v>20</v>
      </c>
      <c r="K74" s="57"/>
      <c r="L74" s="237">
        <f>SUM(LARGE(H74:K74,{1,2,3}))</f>
        <v>20</v>
      </c>
    </row>
    <row r="75" spans="1:12">
      <c r="A75" s="15">
        <v>74</v>
      </c>
      <c r="B75" s="75"/>
      <c r="C75" s="76" t="s">
        <v>741</v>
      </c>
      <c r="D75" s="77" t="s">
        <v>146</v>
      </c>
      <c r="E75" s="146" t="s">
        <v>28</v>
      </c>
      <c r="F75" s="77">
        <v>2011</v>
      </c>
      <c r="G75" s="88" t="s">
        <v>147</v>
      </c>
      <c r="H75" s="267">
        <v>0</v>
      </c>
      <c r="I75" s="61">
        <v>0</v>
      </c>
      <c r="J75" s="30">
        <v>20</v>
      </c>
      <c r="K75" s="57"/>
      <c r="L75" s="237">
        <f>SUM(LARGE(H75:K75,{1,2,3}))</f>
        <v>20</v>
      </c>
    </row>
    <row r="76" spans="1:12">
      <c r="A76" s="15">
        <v>75</v>
      </c>
      <c r="B76" s="75"/>
      <c r="C76" s="76" t="s">
        <v>742</v>
      </c>
      <c r="D76" s="77" t="s">
        <v>259</v>
      </c>
      <c r="E76" s="53" t="s">
        <v>13</v>
      </c>
      <c r="F76" s="77">
        <v>2008</v>
      </c>
      <c r="G76" s="88" t="s">
        <v>181</v>
      </c>
      <c r="H76" s="267">
        <v>0</v>
      </c>
      <c r="I76" s="61">
        <v>0</v>
      </c>
      <c r="J76" s="30">
        <v>20</v>
      </c>
      <c r="K76" s="57"/>
      <c r="L76" s="237">
        <f>SUM(LARGE(H76:K76,{1,2,3}))</f>
        <v>20</v>
      </c>
    </row>
    <row r="77" spans="1:12">
      <c r="A77" s="15">
        <v>76</v>
      </c>
      <c r="B77" s="76"/>
      <c r="C77" s="76" t="s">
        <v>842</v>
      </c>
      <c r="D77" s="77" t="s">
        <v>843</v>
      </c>
      <c r="E77" s="55" t="s">
        <v>28</v>
      </c>
      <c r="F77" s="77">
        <v>2011</v>
      </c>
      <c r="G77" s="131" t="s">
        <v>844</v>
      </c>
      <c r="H77" s="275">
        <v>0</v>
      </c>
      <c r="I77" s="33">
        <v>0</v>
      </c>
      <c r="J77" s="30">
        <v>0</v>
      </c>
      <c r="K77" s="57">
        <v>16</v>
      </c>
      <c r="L77" s="237">
        <f>SUM(LARGE(H77:K77,{1,2,3}))</f>
        <v>16</v>
      </c>
    </row>
    <row r="78" spans="1:12">
      <c r="A78" s="15">
        <v>77</v>
      </c>
      <c r="B78" s="16"/>
      <c r="C78" s="16" t="s">
        <v>754</v>
      </c>
      <c r="D78" s="55" t="s">
        <v>110</v>
      </c>
      <c r="E78" s="47" t="s">
        <v>13</v>
      </c>
      <c r="F78" s="47">
        <v>2008</v>
      </c>
      <c r="G78" s="55" t="s">
        <v>111</v>
      </c>
      <c r="H78" s="262">
        <v>0</v>
      </c>
      <c r="I78" s="61">
        <v>0</v>
      </c>
      <c r="J78" s="190"/>
      <c r="K78" s="62">
        <v>16</v>
      </c>
      <c r="L78" s="237">
        <f>SUM(LARGE(H78:K78,{1,2,3}))</f>
        <v>16</v>
      </c>
    </row>
    <row r="79" spans="1:12">
      <c r="A79" s="15">
        <v>78</v>
      </c>
      <c r="B79" s="16"/>
      <c r="C79" s="16" t="s">
        <v>845</v>
      </c>
      <c r="D79" s="55" t="s">
        <v>16</v>
      </c>
      <c r="E79" s="55" t="s">
        <v>17</v>
      </c>
      <c r="F79" s="55">
        <v>2009</v>
      </c>
      <c r="G79" s="348" t="s">
        <v>161</v>
      </c>
      <c r="H79" s="275">
        <v>0</v>
      </c>
      <c r="I79" s="33">
        <v>0</v>
      </c>
      <c r="J79" s="30">
        <v>0</v>
      </c>
      <c r="K79" s="57">
        <v>14</v>
      </c>
      <c r="L79" s="237">
        <f>SUM(LARGE(H79:K79,{1,2,3}))</f>
        <v>14</v>
      </c>
    </row>
    <row r="80" spans="1:12">
      <c r="A80" s="15">
        <v>79</v>
      </c>
      <c r="B80" s="63" t="s">
        <v>659</v>
      </c>
      <c r="C80" s="52" t="s">
        <v>660</v>
      </c>
      <c r="D80" s="53" t="s">
        <v>188</v>
      </c>
      <c r="E80" s="53" t="s">
        <v>28</v>
      </c>
      <c r="F80" s="47">
        <v>2008</v>
      </c>
      <c r="G80" s="238" t="s">
        <v>189</v>
      </c>
      <c r="H80" s="262">
        <v>0</v>
      </c>
      <c r="I80" s="236">
        <v>0</v>
      </c>
      <c r="J80" s="23">
        <v>0</v>
      </c>
      <c r="K80" s="57"/>
      <c r="L80" s="237">
        <f>SUM(LARGE(H80:K80,{1,2,3}))</f>
        <v>0</v>
      </c>
    </row>
    <row r="81" spans="1:12">
      <c r="A81" s="15">
        <v>80</v>
      </c>
      <c r="B81" s="63" t="s">
        <v>677</v>
      </c>
      <c r="C81" s="63" t="s">
        <v>678</v>
      </c>
      <c r="D81" s="47" t="s">
        <v>110</v>
      </c>
      <c r="E81" s="47" t="s">
        <v>13</v>
      </c>
      <c r="F81" s="47">
        <v>2006</v>
      </c>
      <c r="G81" s="53" t="s">
        <v>111</v>
      </c>
      <c r="H81" s="262">
        <v>0</v>
      </c>
      <c r="I81" s="236">
        <v>0</v>
      </c>
      <c r="J81" s="23">
        <v>0</v>
      </c>
      <c r="K81" s="57"/>
      <c r="L81" s="237">
        <f>SUM(LARGE(H81:K81,{1,2,3}))</f>
        <v>0</v>
      </c>
    </row>
    <row r="82" spans="1:12">
      <c r="A82" s="15">
        <v>81</v>
      </c>
      <c r="B82" s="63" t="s">
        <v>700</v>
      </c>
      <c r="C82" s="67" t="s">
        <v>701</v>
      </c>
      <c r="D82" s="68" t="s">
        <v>31</v>
      </c>
      <c r="E82" s="68" t="s">
        <v>32</v>
      </c>
      <c r="F82" s="68">
        <v>2011</v>
      </c>
      <c r="G82" s="146" t="s">
        <v>33</v>
      </c>
      <c r="H82" s="275">
        <v>0</v>
      </c>
      <c r="I82" s="33">
        <v>0</v>
      </c>
      <c r="J82" s="23">
        <v>0</v>
      </c>
      <c r="K82" s="34"/>
      <c r="L82" s="237">
        <f>SUM(LARGE(H82:K82,{1,2,3}))</f>
        <v>0</v>
      </c>
    </row>
    <row r="83" spans="1:12">
      <c r="A83" s="15">
        <v>82</v>
      </c>
      <c r="B83" s="63" t="s">
        <v>708</v>
      </c>
      <c r="C83" s="52" t="s">
        <v>709</v>
      </c>
      <c r="D83" s="53" t="s">
        <v>90</v>
      </c>
      <c r="E83" s="53" t="s">
        <v>13</v>
      </c>
      <c r="F83" s="47">
        <v>2010</v>
      </c>
      <c r="G83" s="238" t="s">
        <v>87</v>
      </c>
      <c r="H83" s="262">
        <v>0</v>
      </c>
      <c r="I83" s="236">
        <v>0</v>
      </c>
      <c r="J83" s="30">
        <v>0</v>
      </c>
      <c r="K83" s="57"/>
      <c r="L83" s="237">
        <f>SUM(LARGE(H83:K83,{1,2,3}))</f>
        <v>0</v>
      </c>
    </row>
    <row r="84" spans="1:12">
      <c r="A84" s="15">
        <v>83</v>
      </c>
      <c r="B84" s="63"/>
      <c r="C84" s="38" t="s">
        <v>711</v>
      </c>
      <c r="D84" s="39" t="s">
        <v>83</v>
      </c>
      <c r="E84" s="39" t="s">
        <v>36</v>
      </c>
      <c r="F84" s="40">
        <v>2011</v>
      </c>
      <c r="G84" s="204" t="s">
        <v>469</v>
      </c>
      <c r="H84" s="275">
        <v>0</v>
      </c>
      <c r="I84" s="33">
        <v>0</v>
      </c>
      <c r="J84" s="30">
        <v>0</v>
      </c>
      <c r="K84" s="34"/>
      <c r="L84" s="237">
        <f>SUM(LARGE(H84:K84,{1,2,3}))</f>
        <v>0</v>
      </c>
    </row>
    <row r="85" spans="1:12">
      <c r="A85" s="15">
        <v>84</v>
      </c>
      <c r="B85" s="63" t="s">
        <v>715</v>
      </c>
      <c r="C85" s="52" t="s">
        <v>716</v>
      </c>
      <c r="D85" s="53" t="s">
        <v>188</v>
      </c>
      <c r="E85" s="53" t="s">
        <v>28</v>
      </c>
      <c r="F85" s="47">
        <v>2010</v>
      </c>
      <c r="G85" s="238" t="s">
        <v>630</v>
      </c>
      <c r="H85" s="262">
        <v>0</v>
      </c>
      <c r="I85" s="61">
        <v>0</v>
      </c>
      <c r="J85" s="30">
        <v>0</v>
      </c>
      <c r="K85" s="62"/>
      <c r="L85" s="237">
        <f>SUM(LARGE(H85:K85,{1,2,3}))</f>
        <v>0</v>
      </c>
    </row>
    <row r="86" spans="1:12">
      <c r="A86" s="15">
        <v>85</v>
      </c>
      <c r="B86" s="63" t="s">
        <v>717</v>
      </c>
      <c r="C86" s="52" t="s">
        <v>718</v>
      </c>
      <c r="D86" s="53" t="s">
        <v>188</v>
      </c>
      <c r="E86" s="53" t="s">
        <v>28</v>
      </c>
      <c r="F86" s="47">
        <v>2010</v>
      </c>
      <c r="G86" s="238" t="s">
        <v>630</v>
      </c>
      <c r="H86" s="262">
        <v>0</v>
      </c>
      <c r="I86" s="61">
        <v>0</v>
      </c>
      <c r="J86" s="30">
        <v>0</v>
      </c>
      <c r="K86" s="62"/>
      <c r="L86" s="237">
        <f>SUM(LARGE(H86:K86,{1,2,3}))</f>
        <v>0</v>
      </c>
    </row>
    <row r="87" spans="1:12">
      <c r="A87" s="15">
        <v>86</v>
      </c>
      <c r="B87" s="63" t="s">
        <v>719</v>
      </c>
      <c r="C87" s="52" t="s">
        <v>720</v>
      </c>
      <c r="D87" s="53" t="s">
        <v>90</v>
      </c>
      <c r="E87" s="53" t="s">
        <v>13</v>
      </c>
      <c r="F87" s="47" t="s">
        <v>485</v>
      </c>
      <c r="G87" s="238" t="s">
        <v>386</v>
      </c>
      <c r="H87" s="262">
        <v>0</v>
      </c>
      <c r="I87" s="61">
        <v>0</v>
      </c>
      <c r="J87" s="30">
        <v>0</v>
      </c>
      <c r="K87" s="62"/>
      <c r="L87" s="237">
        <f>SUM(LARGE(H87:K87,{1,2,3}))</f>
        <v>0</v>
      </c>
    </row>
    <row r="88" spans="1:12">
      <c r="A88" s="15">
        <v>87</v>
      </c>
      <c r="B88" s="63"/>
      <c r="C88" s="38" t="s">
        <v>721</v>
      </c>
      <c r="D88" s="39" t="s">
        <v>110</v>
      </c>
      <c r="E88" s="47" t="s">
        <v>13</v>
      </c>
      <c r="F88" s="40">
        <v>2010</v>
      </c>
      <c r="G88" s="204" t="s">
        <v>111</v>
      </c>
      <c r="H88" s="262">
        <v>0</v>
      </c>
      <c r="I88" s="236">
        <v>0</v>
      </c>
      <c r="J88" s="30">
        <v>0</v>
      </c>
      <c r="K88" s="57"/>
      <c r="L88" s="237">
        <f>SUM(LARGE(H88:K88,{1,2,3}))</f>
        <v>0</v>
      </c>
    </row>
    <row r="89" spans="1:12">
      <c r="A89" s="15">
        <v>88</v>
      </c>
      <c r="B89" s="139"/>
      <c r="C89" s="46" t="s">
        <v>722</v>
      </c>
      <c r="D89" s="55" t="s">
        <v>42</v>
      </c>
      <c r="E89" s="55" t="s">
        <v>28</v>
      </c>
      <c r="F89" s="55">
        <v>2011</v>
      </c>
      <c r="G89" s="55" t="s">
        <v>285</v>
      </c>
      <c r="H89" s="275">
        <v>0</v>
      </c>
      <c r="I89" s="33">
        <v>0</v>
      </c>
      <c r="J89" s="30">
        <v>0</v>
      </c>
      <c r="K89" s="34"/>
      <c r="L89" s="237">
        <f>SUM(LARGE(H89:K89,{1,2,3}))</f>
        <v>0</v>
      </c>
    </row>
    <row r="90" spans="1:12">
      <c r="A90" s="15">
        <v>89</v>
      </c>
      <c r="B90" s="16"/>
      <c r="C90" s="16" t="s">
        <v>723</v>
      </c>
      <c r="D90" s="55" t="s">
        <v>16</v>
      </c>
      <c r="E90" s="39" t="s">
        <v>17</v>
      </c>
      <c r="F90" s="55">
        <v>2011</v>
      </c>
      <c r="G90" s="55" t="s">
        <v>724</v>
      </c>
      <c r="H90" s="275">
        <v>0</v>
      </c>
      <c r="I90" s="33">
        <v>0</v>
      </c>
      <c r="J90" s="30">
        <v>0</v>
      </c>
      <c r="K90" s="34"/>
      <c r="L90" s="237">
        <f>SUM(LARGE(H90:K90,{1,2,3}))</f>
        <v>0</v>
      </c>
    </row>
    <row r="91" spans="1:12">
      <c r="A91" s="15">
        <v>90</v>
      </c>
      <c r="B91" s="16"/>
      <c r="C91" s="16" t="s">
        <v>729</v>
      </c>
      <c r="D91" s="55" t="s">
        <v>578</v>
      </c>
      <c r="E91" s="53" t="s">
        <v>36</v>
      </c>
      <c r="F91" s="47">
        <v>2008</v>
      </c>
      <c r="G91" s="55" t="s">
        <v>730</v>
      </c>
      <c r="H91" s="262">
        <v>0</v>
      </c>
      <c r="I91" s="61">
        <v>0</v>
      </c>
      <c r="J91" s="30">
        <v>0</v>
      </c>
      <c r="K91" s="62"/>
      <c r="L91" s="237">
        <f>SUM(LARGE(H91:K91,{1,2,3}))</f>
        <v>0</v>
      </c>
    </row>
    <row r="92" spans="1:12">
      <c r="A92" s="15">
        <v>91</v>
      </c>
      <c r="B92" s="63"/>
      <c r="C92" s="63" t="s">
        <v>731</v>
      </c>
      <c r="D92" s="47" t="s">
        <v>375</v>
      </c>
      <c r="E92" s="47" t="s">
        <v>52</v>
      </c>
      <c r="F92" s="47">
        <v>1982</v>
      </c>
      <c r="G92" s="53" t="s">
        <v>376</v>
      </c>
      <c r="H92" s="262">
        <v>0</v>
      </c>
      <c r="I92" s="61">
        <v>0</v>
      </c>
      <c r="J92" s="30">
        <v>0</v>
      </c>
      <c r="K92" s="62"/>
      <c r="L92" s="237">
        <f>SUM(LARGE(H92:K92,{1,2,3}))</f>
        <v>0</v>
      </c>
    </row>
    <row r="93" spans="1:12">
      <c r="A93" s="15">
        <v>92</v>
      </c>
      <c r="B93" s="63"/>
      <c r="C93" s="52" t="s">
        <v>732</v>
      </c>
      <c r="D93" s="53" t="s">
        <v>16</v>
      </c>
      <c r="E93" s="53" t="s">
        <v>17</v>
      </c>
      <c r="F93" s="47">
        <v>2010</v>
      </c>
      <c r="G93" s="238" t="s">
        <v>62</v>
      </c>
      <c r="H93" s="262">
        <v>0</v>
      </c>
      <c r="I93" s="61">
        <v>0</v>
      </c>
      <c r="J93" s="30">
        <v>0</v>
      </c>
      <c r="K93" s="62"/>
      <c r="L93" s="237">
        <f>SUM(LARGE(H93:K93,{1,2,3}))</f>
        <v>0</v>
      </c>
    </row>
    <row r="94" spans="1:12">
      <c r="A94" s="15">
        <v>93</v>
      </c>
      <c r="B94" s="16"/>
      <c r="C94" s="16" t="s">
        <v>733</v>
      </c>
      <c r="D94" s="55" t="s">
        <v>83</v>
      </c>
      <c r="E94" s="55" t="s">
        <v>36</v>
      </c>
      <c r="F94" s="55">
        <v>2008</v>
      </c>
      <c r="G94" s="55" t="s">
        <v>475</v>
      </c>
      <c r="H94" s="262">
        <v>0</v>
      </c>
      <c r="I94" s="61">
        <v>0</v>
      </c>
      <c r="J94" s="30">
        <v>0</v>
      </c>
      <c r="K94" s="62"/>
      <c r="L94" s="237">
        <f>SUM(LARGE(H94:K94,{1,2,3}))</f>
        <v>0</v>
      </c>
    </row>
    <row r="95" spans="1:12">
      <c r="A95" s="15">
        <v>94</v>
      </c>
      <c r="B95" s="16"/>
      <c r="C95" s="16" t="s">
        <v>734</v>
      </c>
      <c r="D95" s="55" t="s">
        <v>83</v>
      </c>
      <c r="E95" s="55" t="s">
        <v>36</v>
      </c>
      <c r="F95" s="55">
        <v>2009</v>
      </c>
      <c r="G95" s="55" t="s">
        <v>475</v>
      </c>
      <c r="H95" s="262">
        <v>0</v>
      </c>
      <c r="I95" s="61">
        <v>0</v>
      </c>
      <c r="J95" s="30">
        <v>0</v>
      </c>
      <c r="K95" s="62"/>
      <c r="L95" s="237">
        <f>SUM(LARGE(H95:K95,{1,2,3}))</f>
        <v>0</v>
      </c>
    </row>
    <row r="96" spans="1:12">
      <c r="A96" s="15">
        <v>95</v>
      </c>
      <c r="B96" s="63" t="s">
        <v>735</v>
      </c>
      <c r="C96" s="52" t="s">
        <v>736</v>
      </c>
      <c r="D96" s="53" t="s">
        <v>66</v>
      </c>
      <c r="E96" s="53" t="s">
        <v>13</v>
      </c>
      <c r="F96" s="47" t="s">
        <v>485</v>
      </c>
      <c r="G96" s="238" t="s">
        <v>67</v>
      </c>
      <c r="H96" s="262">
        <v>0</v>
      </c>
      <c r="I96" s="61">
        <v>0</v>
      </c>
      <c r="J96" s="30">
        <v>0</v>
      </c>
      <c r="K96" s="62"/>
      <c r="L96" s="237">
        <f>SUM(LARGE(H96:K96,{1,2,3}))</f>
        <v>0</v>
      </c>
    </row>
    <row r="97" spans="1:12">
      <c r="A97" s="15">
        <v>96</v>
      </c>
      <c r="B97" s="63" t="s">
        <v>743</v>
      </c>
      <c r="C97" s="52" t="s">
        <v>744</v>
      </c>
      <c r="D97" s="53" t="s">
        <v>21</v>
      </c>
      <c r="E97" s="53" t="s">
        <v>13</v>
      </c>
      <c r="F97" s="47">
        <v>2009</v>
      </c>
      <c r="G97" s="238" t="s">
        <v>251</v>
      </c>
      <c r="H97" s="275">
        <v>0</v>
      </c>
      <c r="I97" s="236">
        <v>0</v>
      </c>
      <c r="J97" s="30">
        <v>0</v>
      </c>
      <c r="K97" s="57"/>
      <c r="L97" s="237">
        <f>SUM(LARGE(H97:K97,{1,2,3}))</f>
        <v>0</v>
      </c>
    </row>
    <row r="98" spans="1:12">
      <c r="A98" s="15">
        <v>97</v>
      </c>
      <c r="B98" s="16"/>
      <c r="C98" s="16" t="s">
        <v>745</v>
      </c>
      <c r="D98" s="55" t="s">
        <v>31</v>
      </c>
      <c r="E98" s="53" t="s">
        <v>32</v>
      </c>
      <c r="F98" s="40">
        <v>2010</v>
      </c>
      <c r="G98" s="55" t="s">
        <v>746</v>
      </c>
      <c r="H98" s="262">
        <v>0</v>
      </c>
      <c r="I98" s="61">
        <v>0</v>
      </c>
      <c r="J98" s="30">
        <v>0</v>
      </c>
      <c r="K98" s="62"/>
      <c r="L98" s="237">
        <f>SUM(LARGE(H98:K98,{1,2,3}))</f>
        <v>0</v>
      </c>
    </row>
    <row r="99" spans="1:12">
      <c r="A99" s="15">
        <v>98</v>
      </c>
      <c r="B99" s="16"/>
      <c r="C99" s="16" t="s">
        <v>747</v>
      </c>
      <c r="D99" s="55" t="s">
        <v>110</v>
      </c>
      <c r="E99" s="47" t="s">
        <v>13</v>
      </c>
      <c r="F99" s="40">
        <v>2010</v>
      </c>
      <c r="G99" s="55" t="s">
        <v>111</v>
      </c>
      <c r="H99" s="262">
        <v>0</v>
      </c>
      <c r="I99" s="61">
        <v>0</v>
      </c>
      <c r="J99" s="30">
        <v>0</v>
      </c>
      <c r="K99" s="62"/>
      <c r="L99" s="237">
        <f>SUM(LARGE(H99:K99,{1,2,3}))</f>
        <v>0</v>
      </c>
    </row>
    <row r="100" spans="1:12">
      <c r="A100" s="15">
        <v>99</v>
      </c>
      <c r="B100" s="63" t="s">
        <v>748</v>
      </c>
      <c r="C100" s="52" t="s">
        <v>749</v>
      </c>
      <c r="D100" s="53" t="s">
        <v>42</v>
      </c>
      <c r="E100" s="53" t="s">
        <v>28</v>
      </c>
      <c r="F100" s="47">
        <v>2009</v>
      </c>
      <c r="G100" s="238" t="s">
        <v>247</v>
      </c>
      <c r="H100" s="262">
        <v>0</v>
      </c>
      <c r="I100" s="61">
        <v>0</v>
      </c>
      <c r="J100" s="30">
        <v>0</v>
      </c>
      <c r="K100" s="62"/>
      <c r="L100" s="237">
        <f>SUM(LARGE(H100:K100,{1,2,3}))</f>
        <v>0</v>
      </c>
    </row>
    <row r="101" spans="1:12">
      <c r="A101" s="15">
        <v>100</v>
      </c>
      <c r="B101" s="63"/>
      <c r="C101" s="38" t="s">
        <v>750</v>
      </c>
      <c r="D101" s="39" t="s">
        <v>110</v>
      </c>
      <c r="E101" s="47" t="s">
        <v>13</v>
      </c>
      <c r="F101" s="40">
        <v>2009</v>
      </c>
      <c r="G101" s="204" t="s">
        <v>111</v>
      </c>
      <c r="H101" s="262">
        <v>0</v>
      </c>
      <c r="I101" s="61">
        <v>0</v>
      </c>
      <c r="J101" s="30">
        <v>0</v>
      </c>
      <c r="K101" s="62"/>
      <c r="L101" s="237">
        <f>SUM(LARGE(H101:K101,{1,2,3}))</f>
        <v>0</v>
      </c>
    </row>
    <row r="102" spans="1:12">
      <c r="A102" s="15">
        <v>101</v>
      </c>
      <c r="B102" s="63"/>
      <c r="C102" s="38" t="s">
        <v>751</v>
      </c>
      <c r="D102" s="39" t="s">
        <v>110</v>
      </c>
      <c r="E102" s="47" t="s">
        <v>13</v>
      </c>
      <c r="F102" s="40">
        <v>2009</v>
      </c>
      <c r="G102" s="204" t="s">
        <v>111</v>
      </c>
      <c r="H102" s="262">
        <v>0</v>
      </c>
      <c r="I102" s="61">
        <v>0</v>
      </c>
      <c r="J102" s="30">
        <v>0</v>
      </c>
      <c r="K102" s="62"/>
      <c r="L102" s="237">
        <f>SUM(LARGE(H102:K102,{1,2,3}))</f>
        <v>0</v>
      </c>
    </row>
    <row r="103" spans="1:12">
      <c r="A103" s="15">
        <v>102</v>
      </c>
      <c r="B103" s="273" t="s">
        <v>752</v>
      </c>
      <c r="C103" s="273" t="s">
        <v>753</v>
      </c>
      <c r="D103" s="305" t="s">
        <v>110</v>
      </c>
      <c r="E103" s="47" t="s">
        <v>13</v>
      </c>
      <c r="F103" s="305">
        <v>2009</v>
      </c>
      <c r="G103" s="278" t="s">
        <v>263</v>
      </c>
      <c r="H103" s="262">
        <v>0</v>
      </c>
      <c r="I103" s="61">
        <v>0</v>
      </c>
      <c r="J103" s="30">
        <v>0</v>
      </c>
      <c r="K103" s="62"/>
      <c r="L103" s="237">
        <f>SUM(LARGE(H103:K103,{1,2,3}))</f>
        <v>0</v>
      </c>
    </row>
    <row r="104" spans="1:12">
      <c r="A104" s="15">
        <v>103</v>
      </c>
      <c r="B104" s="76"/>
      <c r="C104" s="76" t="s">
        <v>755</v>
      </c>
      <c r="D104" s="77" t="s">
        <v>110</v>
      </c>
      <c r="E104" s="47" t="s">
        <v>13</v>
      </c>
      <c r="F104" s="99">
        <v>2008</v>
      </c>
      <c r="G104" s="77" t="s">
        <v>111</v>
      </c>
      <c r="H104" s="262">
        <v>0</v>
      </c>
      <c r="I104" s="61">
        <v>0</v>
      </c>
      <c r="J104" s="236">
        <v>0</v>
      </c>
      <c r="K104" s="62"/>
      <c r="L104" s="237">
        <f>SUM(LARGE(H104:K104,{1,2,3}))</f>
        <v>0</v>
      </c>
    </row>
    <row r="105" spans="1:12">
      <c r="A105" s="15">
        <v>104</v>
      </c>
      <c r="B105" s="104"/>
      <c r="C105" s="80" t="s">
        <v>756</v>
      </c>
      <c r="D105" s="81" t="s">
        <v>375</v>
      </c>
      <c r="E105" s="47" t="s">
        <v>52</v>
      </c>
      <c r="F105" s="82">
        <v>2009</v>
      </c>
      <c r="G105" s="113" t="s">
        <v>376</v>
      </c>
      <c r="H105" s="262">
        <v>0</v>
      </c>
      <c r="I105" s="61">
        <v>0</v>
      </c>
      <c r="J105" s="236">
        <v>0</v>
      </c>
      <c r="K105" s="62"/>
      <c r="L105" s="237">
        <f>SUM(LARGE(H105:K105,{1,2,3}))</f>
        <v>0</v>
      </c>
    </row>
    <row r="106" spans="1:12">
      <c r="A106" s="15">
        <v>105</v>
      </c>
      <c r="B106" s="104"/>
      <c r="C106" s="80" t="s">
        <v>757</v>
      </c>
      <c r="D106" s="81" t="s">
        <v>375</v>
      </c>
      <c r="E106" s="47" t="s">
        <v>52</v>
      </c>
      <c r="F106" s="82" t="s">
        <v>381</v>
      </c>
      <c r="G106" s="113" t="s">
        <v>758</v>
      </c>
      <c r="H106" s="262">
        <v>0</v>
      </c>
      <c r="I106" s="61">
        <v>0</v>
      </c>
      <c r="J106" s="236">
        <v>0</v>
      </c>
      <c r="K106" s="62"/>
      <c r="L106" s="237">
        <f>SUM(LARGE(H106:K106,{1,2,3}))</f>
        <v>0</v>
      </c>
    </row>
    <row r="107" spans="1:12">
      <c r="A107" s="15">
        <v>106</v>
      </c>
      <c r="B107" s="104"/>
      <c r="C107" s="80" t="s">
        <v>759</v>
      </c>
      <c r="D107" s="81" t="s">
        <v>42</v>
      </c>
      <c r="E107" s="53" t="s">
        <v>28</v>
      </c>
      <c r="F107" s="82">
        <v>2008</v>
      </c>
      <c r="G107" s="113" t="s">
        <v>43</v>
      </c>
      <c r="H107" s="262">
        <v>0</v>
      </c>
      <c r="I107" s="61">
        <v>0</v>
      </c>
      <c r="J107" s="236">
        <v>0</v>
      </c>
      <c r="K107" s="62"/>
      <c r="L107" s="237">
        <f>SUM(LARGE(H107:K107,{1,2,3}))</f>
        <v>0</v>
      </c>
    </row>
    <row r="108" spans="1:12">
      <c r="A108" s="15">
        <v>107</v>
      </c>
      <c r="B108" s="163"/>
      <c r="C108" s="124" t="s">
        <v>760</v>
      </c>
      <c r="D108" s="125" t="s">
        <v>42</v>
      </c>
      <c r="E108" s="197" t="s">
        <v>28</v>
      </c>
      <c r="F108" s="125">
        <v>2011</v>
      </c>
      <c r="G108" s="126" t="s">
        <v>247</v>
      </c>
      <c r="H108" s="361">
        <v>0</v>
      </c>
      <c r="I108" s="33">
        <v>0</v>
      </c>
      <c r="J108" s="236">
        <v>0</v>
      </c>
      <c r="K108" s="34"/>
      <c r="L108" s="237">
        <f>SUM(LARGE(H108:K108,{1,2,3}))</f>
        <v>0</v>
      </c>
    </row>
    <row r="109" spans="1:12">
      <c r="A109" s="15">
        <v>108</v>
      </c>
      <c r="B109" s="112" t="s">
        <v>761</v>
      </c>
      <c r="C109" s="97" t="s">
        <v>762</v>
      </c>
      <c r="D109" s="98" t="s">
        <v>90</v>
      </c>
      <c r="E109" s="98" t="s">
        <v>13</v>
      </c>
      <c r="F109" s="99">
        <v>2009</v>
      </c>
      <c r="G109" s="115" t="s">
        <v>386</v>
      </c>
      <c r="H109" s="214">
        <v>0</v>
      </c>
      <c r="I109" s="61">
        <v>0</v>
      </c>
      <c r="J109" s="236">
        <v>0</v>
      </c>
      <c r="K109" s="62"/>
      <c r="L109" s="237">
        <f>SUM(LARGE(H109:K109,{1,2,3}))</f>
        <v>0</v>
      </c>
    </row>
    <row r="110" spans="1:12">
      <c r="A110" s="15">
        <v>109</v>
      </c>
      <c r="B110" s="112" t="s">
        <v>763</v>
      </c>
      <c r="C110" s="104" t="s">
        <v>764</v>
      </c>
      <c r="D110" s="99" t="s">
        <v>21</v>
      </c>
      <c r="E110" s="98" t="s">
        <v>13</v>
      </c>
      <c r="F110" s="99">
        <v>2006</v>
      </c>
      <c r="G110" s="98" t="s">
        <v>251</v>
      </c>
      <c r="H110" s="281">
        <v>0</v>
      </c>
      <c r="I110" s="236">
        <v>0</v>
      </c>
      <c r="J110" s="236">
        <v>0</v>
      </c>
      <c r="K110" s="57"/>
      <c r="L110" s="237">
        <f>SUM(LARGE(H110:K110,{1,2,3}))</f>
        <v>0</v>
      </c>
    </row>
    <row r="111" spans="1:12">
      <c r="A111" s="15">
        <v>110</v>
      </c>
      <c r="B111" s="112" t="s">
        <v>212</v>
      </c>
      <c r="C111" s="97" t="s">
        <v>765</v>
      </c>
      <c r="D111" s="98" t="s">
        <v>21</v>
      </c>
      <c r="E111" s="98" t="s">
        <v>13</v>
      </c>
      <c r="F111" s="99">
        <v>2009</v>
      </c>
      <c r="G111" s="115" t="s">
        <v>251</v>
      </c>
      <c r="H111" s="214">
        <v>0</v>
      </c>
      <c r="I111" s="236">
        <v>0</v>
      </c>
      <c r="J111" s="236">
        <v>0</v>
      </c>
      <c r="K111" s="57"/>
      <c r="L111" s="237">
        <f>SUM(LARGE(H111:K111,{1,2,3}))</f>
        <v>0</v>
      </c>
    </row>
    <row r="112" spans="1:12">
      <c r="A112" s="15">
        <v>111</v>
      </c>
      <c r="B112" s="112"/>
      <c r="C112" s="105" t="s">
        <v>766</v>
      </c>
      <c r="D112" s="82" t="s">
        <v>21</v>
      </c>
      <c r="E112" s="98" t="s">
        <v>13</v>
      </c>
      <c r="F112" s="82">
        <v>2009</v>
      </c>
      <c r="G112" s="98" t="s">
        <v>152</v>
      </c>
      <c r="H112" s="214">
        <v>0</v>
      </c>
      <c r="I112" s="61">
        <v>0</v>
      </c>
      <c r="J112" s="236">
        <v>0</v>
      </c>
      <c r="K112" s="62"/>
      <c r="L112" s="237">
        <f>SUM(LARGE(H112:K112,{1,2,3}))</f>
        <v>0</v>
      </c>
    </row>
    <row r="113" spans="1:12">
      <c r="A113" s="15">
        <v>112</v>
      </c>
      <c r="B113" s="112" t="s">
        <v>767</v>
      </c>
      <c r="C113" s="104" t="s">
        <v>768</v>
      </c>
      <c r="D113" s="99" t="s">
        <v>21</v>
      </c>
      <c r="E113" s="98" t="s">
        <v>13</v>
      </c>
      <c r="F113" s="99">
        <v>2002</v>
      </c>
      <c r="G113" s="98" t="s">
        <v>251</v>
      </c>
      <c r="H113" s="214">
        <v>0</v>
      </c>
      <c r="I113" s="61">
        <v>0</v>
      </c>
      <c r="J113" s="236">
        <v>0</v>
      </c>
      <c r="K113" s="62"/>
      <c r="L113" s="237">
        <f>SUM(LARGE(H113:K113,{1,2,3}))</f>
        <v>0</v>
      </c>
    </row>
    <row r="114" spans="1:12">
      <c r="A114" s="15">
        <v>113</v>
      </c>
      <c r="B114" s="104" t="s">
        <v>769</v>
      </c>
      <c r="C114" s="104" t="s">
        <v>770</v>
      </c>
      <c r="D114" s="99" t="s">
        <v>21</v>
      </c>
      <c r="E114" s="98" t="s">
        <v>13</v>
      </c>
      <c r="F114" s="99">
        <v>2006</v>
      </c>
      <c r="G114" s="98" t="s">
        <v>251</v>
      </c>
      <c r="H114" s="282">
        <v>0</v>
      </c>
      <c r="I114" s="61">
        <v>0</v>
      </c>
      <c r="J114" s="236">
        <v>0</v>
      </c>
      <c r="K114" s="62"/>
      <c r="L114" s="237">
        <f>SUM(LARGE(H114:K114,{1,2,3}))</f>
        <v>0</v>
      </c>
    </row>
    <row r="115" spans="1:12">
      <c r="A115" s="15">
        <v>114</v>
      </c>
      <c r="B115" s="104" t="s">
        <v>771</v>
      </c>
      <c r="C115" s="104" t="s">
        <v>772</v>
      </c>
      <c r="D115" s="99" t="s">
        <v>51</v>
      </c>
      <c r="E115" s="98" t="s">
        <v>52</v>
      </c>
      <c r="F115" s="99">
        <v>2007</v>
      </c>
      <c r="G115" s="98" t="s">
        <v>53</v>
      </c>
      <c r="H115" s="283">
        <v>0</v>
      </c>
      <c r="I115" s="236">
        <v>0</v>
      </c>
      <c r="J115" s="236">
        <v>0</v>
      </c>
      <c r="K115" s="57"/>
      <c r="L115" s="237">
        <f>SUM(LARGE(H115:K115,{1,2,3}))</f>
        <v>0</v>
      </c>
    </row>
    <row r="116" spans="1:12">
      <c r="A116" s="15">
        <v>115</v>
      </c>
      <c r="B116" s="104" t="s">
        <v>773</v>
      </c>
      <c r="C116" s="97" t="s">
        <v>774</v>
      </c>
      <c r="D116" s="98" t="s">
        <v>51</v>
      </c>
      <c r="E116" s="98" t="s">
        <v>52</v>
      </c>
      <c r="F116" s="99">
        <v>2008</v>
      </c>
      <c r="G116" s="115" t="s">
        <v>53</v>
      </c>
      <c r="H116" s="282">
        <v>0</v>
      </c>
      <c r="I116" s="236">
        <v>0</v>
      </c>
      <c r="J116" s="236">
        <v>0</v>
      </c>
      <c r="K116" s="57"/>
      <c r="L116" s="237">
        <f>SUM(LARGE(H116:K116,{1,2,3}))</f>
        <v>0</v>
      </c>
    </row>
    <row r="117" spans="1:12">
      <c r="A117" s="15">
        <v>116</v>
      </c>
      <c r="B117" s="104" t="s">
        <v>775</v>
      </c>
      <c r="C117" s="97" t="s">
        <v>776</v>
      </c>
      <c r="D117" s="98" t="s">
        <v>51</v>
      </c>
      <c r="E117" s="98" t="s">
        <v>52</v>
      </c>
      <c r="F117" s="99" t="s">
        <v>485</v>
      </c>
      <c r="G117" s="115" t="s">
        <v>53</v>
      </c>
      <c r="H117" s="282">
        <v>0</v>
      </c>
      <c r="I117" s="61">
        <v>0</v>
      </c>
      <c r="J117" s="236">
        <v>0</v>
      </c>
      <c r="K117" s="62"/>
      <c r="L117" s="237">
        <f>SUM(LARGE(H117:K117,{1,2,3}))</f>
        <v>0</v>
      </c>
    </row>
    <row r="118" spans="1:12">
      <c r="A118" s="15">
        <v>117</v>
      </c>
      <c r="B118" s="104" t="s">
        <v>777</v>
      </c>
      <c r="C118" s="104" t="s">
        <v>778</v>
      </c>
      <c r="D118" s="99" t="s">
        <v>35</v>
      </c>
      <c r="E118" s="99" t="s">
        <v>36</v>
      </c>
      <c r="F118" s="99">
        <v>2007</v>
      </c>
      <c r="G118" s="98" t="s">
        <v>37</v>
      </c>
      <c r="H118" s="282">
        <v>0</v>
      </c>
      <c r="I118" s="236">
        <v>0</v>
      </c>
      <c r="J118" s="236">
        <v>0</v>
      </c>
      <c r="K118" s="57"/>
      <c r="L118" s="237">
        <f>SUM(LARGE(H118:K118,{1,2,3}))</f>
        <v>0</v>
      </c>
    </row>
    <row r="119" spans="1:12">
      <c r="A119" s="15">
        <v>118</v>
      </c>
      <c r="B119" s="104" t="s">
        <v>779</v>
      </c>
      <c r="C119" s="97" t="s">
        <v>780</v>
      </c>
      <c r="D119" s="98" t="s">
        <v>35</v>
      </c>
      <c r="E119" s="99" t="s">
        <v>36</v>
      </c>
      <c r="F119" s="99" t="s">
        <v>781</v>
      </c>
      <c r="G119" s="115" t="s">
        <v>782</v>
      </c>
      <c r="H119" s="282">
        <v>0</v>
      </c>
      <c r="I119" s="61">
        <v>0</v>
      </c>
      <c r="J119" s="236">
        <v>0</v>
      </c>
      <c r="K119" s="62"/>
      <c r="L119" s="237">
        <f>SUM(LARGE(H119:K119,{1,2,3}))</f>
        <v>0</v>
      </c>
    </row>
    <row r="120" spans="1:12">
      <c r="A120" s="15">
        <v>119</v>
      </c>
      <c r="B120" s="104" t="s">
        <v>783</v>
      </c>
      <c r="C120" s="97" t="s">
        <v>784</v>
      </c>
      <c r="D120" s="98" t="s">
        <v>130</v>
      </c>
      <c r="E120" s="98" t="s">
        <v>36</v>
      </c>
      <c r="F120" s="99">
        <v>2008</v>
      </c>
      <c r="G120" s="115" t="s">
        <v>229</v>
      </c>
      <c r="H120" s="282">
        <v>0</v>
      </c>
      <c r="I120" s="61">
        <v>0</v>
      </c>
      <c r="J120" s="236">
        <v>0</v>
      </c>
      <c r="K120" s="62"/>
      <c r="L120" s="237">
        <f>SUM(LARGE(H120:K120,{1,2,3}))</f>
        <v>0</v>
      </c>
    </row>
    <row r="121" spans="1:12">
      <c r="A121" s="15">
        <v>120</v>
      </c>
      <c r="B121" s="104" t="s">
        <v>785</v>
      </c>
      <c r="C121" s="97" t="s">
        <v>786</v>
      </c>
      <c r="D121" s="98" t="s">
        <v>16</v>
      </c>
      <c r="E121" s="98" t="s">
        <v>17</v>
      </c>
      <c r="F121" s="99">
        <v>2009</v>
      </c>
      <c r="G121" s="99" t="s">
        <v>49</v>
      </c>
      <c r="H121" s="283">
        <v>0</v>
      </c>
      <c r="I121" s="236">
        <v>0</v>
      </c>
      <c r="J121" s="236">
        <v>0</v>
      </c>
      <c r="K121" s="57"/>
      <c r="L121" s="237">
        <f>SUM(LARGE(H121:K121,{1,2,3}))</f>
        <v>0</v>
      </c>
    </row>
    <row r="122" spans="1:12">
      <c r="A122" s="15">
        <v>121</v>
      </c>
      <c r="B122" s="104"/>
      <c r="C122" s="80" t="s">
        <v>787</v>
      </c>
      <c r="D122" s="81" t="s">
        <v>16</v>
      </c>
      <c r="E122" s="53" t="s">
        <v>17</v>
      </c>
      <c r="F122" s="82">
        <v>2008</v>
      </c>
      <c r="G122" s="113" t="s">
        <v>49</v>
      </c>
      <c r="H122" s="283">
        <v>0</v>
      </c>
      <c r="I122" s="236">
        <v>0</v>
      </c>
      <c r="J122" s="236">
        <v>0</v>
      </c>
      <c r="K122" s="57"/>
      <c r="L122" s="237">
        <f>SUM(LARGE(H122:K122,{1,2,3}))</f>
        <v>0</v>
      </c>
    </row>
    <row r="123" spans="1:12">
      <c r="A123" s="15">
        <v>122</v>
      </c>
      <c r="B123" s="104"/>
      <c r="C123" s="97" t="s">
        <v>788</v>
      </c>
      <c r="D123" s="98" t="s">
        <v>16</v>
      </c>
      <c r="E123" s="98" t="s">
        <v>17</v>
      </c>
      <c r="F123" s="99">
        <v>2010</v>
      </c>
      <c r="G123" s="115" t="s">
        <v>62</v>
      </c>
      <c r="H123" s="282">
        <v>0</v>
      </c>
      <c r="I123" s="61">
        <v>0</v>
      </c>
      <c r="J123" s="236">
        <v>0</v>
      </c>
      <c r="K123" s="62"/>
      <c r="L123" s="237">
        <f>SUM(LARGE(H123:K123,{1,2,3}))</f>
        <v>0</v>
      </c>
    </row>
    <row r="124" spans="1:12">
      <c r="A124" s="15">
        <v>123</v>
      </c>
      <c r="B124" s="104" t="s">
        <v>789</v>
      </c>
      <c r="C124" s="97" t="s">
        <v>790</v>
      </c>
      <c r="D124" s="98" t="s">
        <v>16</v>
      </c>
      <c r="E124" s="98" t="s">
        <v>17</v>
      </c>
      <c r="F124" s="99">
        <v>2008</v>
      </c>
      <c r="G124" s="115" t="s">
        <v>49</v>
      </c>
      <c r="H124" s="282">
        <v>0</v>
      </c>
      <c r="I124" s="61">
        <v>0</v>
      </c>
      <c r="J124" s="236">
        <v>0</v>
      </c>
      <c r="K124" s="62"/>
      <c r="L124" s="237">
        <f>SUM(LARGE(H124:K124,{1,2,3}))</f>
        <v>0</v>
      </c>
    </row>
    <row r="125" spans="1:12">
      <c r="A125" s="15">
        <v>124</v>
      </c>
      <c r="B125" s="104" t="s">
        <v>791</v>
      </c>
      <c r="C125" s="104" t="s">
        <v>792</v>
      </c>
      <c r="D125" s="99" t="s">
        <v>16</v>
      </c>
      <c r="E125" s="98" t="s">
        <v>17</v>
      </c>
      <c r="F125" s="99">
        <v>2005</v>
      </c>
      <c r="G125" s="98" t="s">
        <v>793</v>
      </c>
      <c r="H125" s="282">
        <v>0</v>
      </c>
      <c r="I125" s="61">
        <v>0</v>
      </c>
      <c r="J125" s="236">
        <v>0</v>
      </c>
      <c r="K125" s="62"/>
      <c r="L125" s="237">
        <f>SUM(LARGE(H125:K125,{1,2,3}))</f>
        <v>0</v>
      </c>
    </row>
    <row r="126" spans="1:12">
      <c r="A126" s="15">
        <v>125</v>
      </c>
      <c r="B126" s="104" t="s">
        <v>794</v>
      </c>
      <c r="C126" s="104" t="s">
        <v>795</v>
      </c>
      <c r="D126" s="99" t="s">
        <v>16</v>
      </c>
      <c r="E126" s="98" t="s">
        <v>17</v>
      </c>
      <c r="F126" s="99">
        <v>2007</v>
      </c>
      <c r="G126" s="99" t="s">
        <v>49</v>
      </c>
      <c r="H126" s="282">
        <v>0</v>
      </c>
      <c r="I126" s="61">
        <v>0</v>
      </c>
      <c r="J126" s="236">
        <v>0</v>
      </c>
      <c r="K126" s="62"/>
      <c r="L126" s="237">
        <f>SUM(LARGE(H126:K126,{1,2,3}))</f>
        <v>0</v>
      </c>
    </row>
    <row r="127" spans="1:12">
      <c r="A127" s="15">
        <v>126</v>
      </c>
      <c r="B127" s="163"/>
      <c r="C127" s="360" t="s">
        <v>796</v>
      </c>
      <c r="D127" s="279" t="s">
        <v>16</v>
      </c>
      <c r="E127" s="279" t="s">
        <v>17</v>
      </c>
      <c r="F127" s="180">
        <v>2009</v>
      </c>
      <c r="G127" s="181" t="s">
        <v>49</v>
      </c>
      <c r="H127" s="282">
        <v>0</v>
      </c>
      <c r="I127" s="61">
        <v>0</v>
      </c>
      <c r="J127" s="236">
        <v>0</v>
      </c>
      <c r="K127" s="62"/>
      <c r="L127" s="237">
        <f>SUM(LARGE(H127:K127,{1,2,3}))</f>
        <v>0</v>
      </c>
    </row>
    <row r="128" spans="1:12">
      <c r="A128" s="15">
        <v>127</v>
      </c>
      <c r="B128" s="104" t="s">
        <v>797</v>
      </c>
      <c r="C128" s="97" t="s">
        <v>798</v>
      </c>
      <c r="D128" s="98" t="s">
        <v>799</v>
      </c>
      <c r="E128" s="98" t="s">
        <v>17</v>
      </c>
      <c r="F128" s="99">
        <v>2009</v>
      </c>
      <c r="G128" s="115" t="s">
        <v>49</v>
      </c>
      <c r="H128" s="282">
        <v>0</v>
      </c>
      <c r="I128" s="61">
        <v>0</v>
      </c>
      <c r="J128" s="236">
        <v>0</v>
      </c>
      <c r="K128" s="62"/>
      <c r="L128" s="237">
        <f>SUM(LARGE(H128:K128,{1,2,3}))</f>
        <v>0</v>
      </c>
    </row>
    <row r="129" spans="1:12">
      <c r="A129" s="15">
        <v>128</v>
      </c>
      <c r="B129" s="93"/>
      <c r="C129" s="100" t="s">
        <v>800</v>
      </c>
      <c r="D129" s="93" t="s">
        <v>703</v>
      </c>
      <c r="E129" s="93" t="s">
        <v>36</v>
      </c>
      <c r="F129" s="93">
        <v>2013</v>
      </c>
      <c r="G129" s="93" t="s">
        <v>475</v>
      </c>
      <c r="H129" s="282">
        <v>0</v>
      </c>
      <c r="I129" s="236">
        <v>0</v>
      </c>
      <c r="J129" s="236">
        <v>0</v>
      </c>
      <c r="K129" s="57"/>
      <c r="L129" s="237">
        <f>SUM(LARGE(H129:K129,{1,2,3}))</f>
        <v>0</v>
      </c>
    </row>
    <row r="130" spans="1:12">
      <c r="A130" s="15">
        <v>129</v>
      </c>
      <c r="B130" s="104"/>
      <c r="C130" s="97" t="s">
        <v>801</v>
      </c>
      <c r="D130" s="98" t="s">
        <v>309</v>
      </c>
      <c r="E130" s="81" t="s">
        <v>32</v>
      </c>
      <c r="F130" s="99">
        <v>2010</v>
      </c>
      <c r="G130" s="115" t="s">
        <v>689</v>
      </c>
      <c r="H130" s="283">
        <v>0</v>
      </c>
      <c r="I130" s="236">
        <v>0</v>
      </c>
      <c r="J130" s="236">
        <v>0</v>
      </c>
      <c r="K130" s="57"/>
      <c r="L130" s="237">
        <f>SUM(LARGE(H130:K130,{1,2,3}))</f>
        <v>0</v>
      </c>
    </row>
    <row r="131" spans="1:12">
      <c r="A131" s="15">
        <v>130</v>
      </c>
      <c r="B131" s="104"/>
      <c r="C131" s="117" t="s">
        <v>802</v>
      </c>
      <c r="D131" s="81" t="s">
        <v>309</v>
      </c>
      <c r="E131" s="81" t="s">
        <v>32</v>
      </c>
      <c r="F131" s="82">
        <v>2006</v>
      </c>
      <c r="G131" s="113" t="s">
        <v>428</v>
      </c>
      <c r="H131" s="283">
        <v>0</v>
      </c>
      <c r="I131" s="236">
        <v>0</v>
      </c>
      <c r="J131" s="236">
        <v>0</v>
      </c>
      <c r="K131" s="57"/>
      <c r="L131" s="237">
        <f>SUM(LARGE(H131:K131,{1,2,3}))</f>
        <v>0</v>
      </c>
    </row>
    <row r="132" spans="1:12">
      <c r="A132" s="15">
        <v>131</v>
      </c>
      <c r="B132" s="163"/>
      <c r="C132" s="268" t="s">
        <v>803</v>
      </c>
      <c r="D132" s="227" t="s">
        <v>309</v>
      </c>
      <c r="E132" s="227" t="s">
        <v>32</v>
      </c>
      <c r="F132" s="228">
        <v>2009</v>
      </c>
      <c r="G132" s="233" t="s">
        <v>428</v>
      </c>
      <c r="H132" s="284">
        <v>0</v>
      </c>
      <c r="I132" s="61">
        <v>0</v>
      </c>
      <c r="J132" s="236">
        <v>0</v>
      </c>
      <c r="K132" s="62"/>
      <c r="L132" s="237">
        <f>SUM(LARGE(H132:K132,{1,2,3}))</f>
        <v>0</v>
      </c>
    </row>
    <row r="133" spans="1:12">
      <c r="A133" s="15">
        <v>132</v>
      </c>
      <c r="B133" s="104"/>
      <c r="C133" s="80" t="s">
        <v>804</v>
      </c>
      <c r="D133" s="81" t="s">
        <v>309</v>
      </c>
      <c r="E133" s="81" t="s">
        <v>32</v>
      </c>
      <c r="F133" s="82">
        <v>2009</v>
      </c>
      <c r="G133" s="113" t="s">
        <v>428</v>
      </c>
      <c r="H133" s="214">
        <v>0</v>
      </c>
      <c r="I133" s="61">
        <v>0</v>
      </c>
      <c r="J133" s="236">
        <v>0</v>
      </c>
      <c r="K133" s="62"/>
      <c r="L133" s="237">
        <f>SUM(LARGE(H133:K133,{1,2,3}))</f>
        <v>0</v>
      </c>
    </row>
    <row r="134" spans="1:12">
      <c r="A134" s="15">
        <v>133</v>
      </c>
      <c r="B134" s="104"/>
      <c r="C134" s="116" t="s">
        <v>805</v>
      </c>
      <c r="D134" s="81" t="s">
        <v>143</v>
      </c>
      <c r="E134" s="81" t="s">
        <v>28</v>
      </c>
      <c r="F134" s="81">
        <v>2007</v>
      </c>
      <c r="G134" s="113" t="s">
        <v>144</v>
      </c>
      <c r="H134" s="214">
        <v>0</v>
      </c>
      <c r="I134" s="61">
        <v>0</v>
      </c>
      <c r="J134" s="236">
        <v>0</v>
      </c>
      <c r="K134" s="62"/>
      <c r="L134" s="237">
        <f>SUM(LARGE(H134:K134,{1,2,3}))</f>
        <v>0</v>
      </c>
    </row>
    <row r="135" spans="1:12">
      <c r="A135" s="15">
        <v>134</v>
      </c>
      <c r="B135" s="104"/>
      <c r="C135" s="116" t="s">
        <v>806</v>
      </c>
      <c r="D135" s="81" t="s">
        <v>143</v>
      </c>
      <c r="E135" s="81" t="s">
        <v>28</v>
      </c>
      <c r="F135" s="81">
        <v>2005</v>
      </c>
      <c r="G135" s="113" t="s">
        <v>144</v>
      </c>
      <c r="H135" s="214">
        <v>0</v>
      </c>
      <c r="I135" s="61">
        <v>0</v>
      </c>
      <c r="J135" s="236">
        <v>0</v>
      </c>
      <c r="K135" s="62"/>
      <c r="L135" s="237">
        <f>SUM(LARGE(H135:K135,{1,2,3}))</f>
        <v>0</v>
      </c>
    </row>
    <row r="136" spans="1:12">
      <c r="A136" s="15">
        <v>135</v>
      </c>
      <c r="B136" s="163"/>
      <c r="C136" s="268" t="s">
        <v>807</v>
      </c>
      <c r="D136" s="227" t="s">
        <v>188</v>
      </c>
      <c r="E136" s="279" t="s">
        <v>28</v>
      </c>
      <c r="F136" s="228">
        <v>2009</v>
      </c>
      <c r="G136" s="233" t="s">
        <v>808</v>
      </c>
      <c r="H136" s="285">
        <v>0</v>
      </c>
      <c r="I136" s="260">
        <v>0</v>
      </c>
      <c r="J136" s="127">
        <v>0</v>
      </c>
      <c r="K136" s="286"/>
      <c r="L136" s="237">
        <f>SUM(LARGE(H136:K136,{1,2,3}))</f>
        <v>0</v>
      </c>
    </row>
    <row r="137" spans="1:12">
      <c r="A137" s="15">
        <v>136</v>
      </c>
      <c r="B137" s="104" t="s">
        <v>809</v>
      </c>
      <c r="C137" s="97" t="s">
        <v>810</v>
      </c>
      <c r="D137" s="98" t="s">
        <v>45</v>
      </c>
      <c r="E137" s="98" t="s">
        <v>28</v>
      </c>
      <c r="F137" s="99">
        <v>2008</v>
      </c>
      <c r="G137" s="115" t="s">
        <v>56</v>
      </c>
      <c r="H137" s="236">
        <v>0</v>
      </c>
      <c r="I137" s="236">
        <v>0</v>
      </c>
      <c r="J137" s="236">
        <v>0</v>
      </c>
      <c r="K137" s="236"/>
      <c r="L137" s="237">
        <f>SUM(LARGE(H137:K137,{1,2,3}))</f>
        <v>0</v>
      </c>
    </row>
    <row r="138" spans="1:12">
      <c r="A138" s="15">
        <v>137</v>
      </c>
      <c r="B138" s="104"/>
      <c r="C138" s="100" t="s">
        <v>811</v>
      </c>
      <c r="D138" s="93" t="s">
        <v>45</v>
      </c>
      <c r="E138" s="98" t="s">
        <v>28</v>
      </c>
      <c r="F138" s="93">
        <v>2010</v>
      </c>
      <c r="G138" s="93" t="s">
        <v>812</v>
      </c>
      <c r="H138" s="236">
        <v>0</v>
      </c>
      <c r="I138" s="236">
        <v>0</v>
      </c>
      <c r="J138" s="236">
        <v>0</v>
      </c>
      <c r="K138" s="236"/>
      <c r="L138" s="237">
        <f>SUM(LARGE(H138:K138,{1,2,3}))</f>
        <v>0</v>
      </c>
    </row>
    <row r="139" spans="1:12">
      <c r="A139" s="15">
        <v>138</v>
      </c>
      <c r="B139" s="104"/>
      <c r="C139" s="121" t="s">
        <v>813</v>
      </c>
      <c r="D139" s="122" t="s">
        <v>45</v>
      </c>
      <c r="E139" s="81" t="s">
        <v>28</v>
      </c>
      <c r="F139" s="122">
        <v>2011</v>
      </c>
      <c r="G139" s="123" t="s">
        <v>233</v>
      </c>
      <c r="H139" s="33">
        <v>0</v>
      </c>
      <c r="I139" s="33">
        <v>0</v>
      </c>
      <c r="J139" s="236">
        <v>0</v>
      </c>
      <c r="K139" s="33"/>
      <c r="L139" s="237">
        <f>SUM(LARGE(H139:K139,{1,2,3}))</f>
        <v>0</v>
      </c>
    </row>
    <row r="140" spans="1:12">
      <c r="A140" s="15">
        <v>139</v>
      </c>
      <c r="B140" s="104"/>
      <c r="C140" s="80" t="s">
        <v>814</v>
      </c>
      <c r="D140" s="81" t="s">
        <v>293</v>
      </c>
      <c r="E140" s="81" t="s">
        <v>13</v>
      </c>
      <c r="F140" s="82">
        <v>2009</v>
      </c>
      <c r="G140" s="113" t="s">
        <v>294</v>
      </c>
      <c r="H140" s="236">
        <v>0</v>
      </c>
      <c r="I140" s="61">
        <v>0</v>
      </c>
      <c r="J140" s="236">
        <v>0</v>
      </c>
      <c r="K140" s="61"/>
      <c r="L140" s="237">
        <f>SUM(LARGE(H140:K140,{1,2,3}))</f>
        <v>0</v>
      </c>
    </row>
    <row r="141" spans="1:12">
      <c r="A141" s="15">
        <v>140</v>
      </c>
      <c r="B141" s="104" t="s">
        <v>815</v>
      </c>
      <c r="C141" s="97" t="s">
        <v>816</v>
      </c>
      <c r="D141" s="98" t="s">
        <v>66</v>
      </c>
      <c r="E141" s="98" t="s">
        <v>13</v>
      </c>
      <c r="F141" s="99" t="s">
        <v>381</v>
      </c>
      <c r="G141" s="115" t="s">
        <v>564</v>
      </c>
      <c r="H141" s="33">
        <v>0</v>
      </c>
      <c r="I141" s="236">
        <v>0</v>
      </c>
      <c r="J141" s="236">
        <v>0</v>
      </c>
      <c r="K141" s="236"/>
      <c r="L141" s="237">
        <f>SUM(LARGE(H141:K141,{1,2,3}))</f>
        <v>0</v>
      </c>
    </row>
    <row r="142" spans="1:12">
      <c r="A142" s="15">
        <v>141</v>
      </c>
      <c r="B142" s="104"/>
      <c r="C142" s="117" t="s">
        <v>817</v>
      </c>
      <c r="D142" s="81" t="s">
        <v>66</v>
      </c>
      <c r="E142" s="98" t="s">
        <v>13</v>
      </c>
      <c r="F142" s="82">
        <v>2009</v>
      </c>
      <c r="G142" s="113" t="s">
        <v>564</v>
      </c>
      <c r="H142" s="236">
        <v>0</v>
      </c>
      <c r="I142" s="61">
        <v>0</v>
      </c>
      <c r="J142" s="236">
        <v>0</v>
      </c>
      <c r="K142" s="61"/>
      <c r="L142" s="237">
        <f>SUM(LARGE(H142:K142,{1,2,3}))</f>
        <v>0</v>
      </c>
    </row>
    <row r="143" spans="1:12">
      <c r="A143" s="15">
        <v>142</v>
      </c>
      <c r="B143" s="104" t="s">
        <v>818</v>
      </c>
      <c r="C143" s="80" t="s">
        <v>819</v>
      </c>
      <c r="D143" s="81" t="s">
        <v>66</v>
      </c>
      <c r="E143" s="123" t="s">
        <v>13</v>
      </c>
      <c r="F143" s="82">
        <v>2011</v>
      </c>
      <c r="G143" s="113" t="s">
        <v>564</v>
      </c>
      <c r="H143" s="33">
        <v>0</v>
      </c>
      <c r="I143" s="33">
        <v>0</v>
      </c>
      <c r="J143" s="236">
        <v>0</v>
      </c>
      <c r="K143" s="33"/>
      <c r="L143" s="237">
        <f>SUM(LARGE(H143:K143,{1,2,3}))</f>
        <v>0</v>
      </c>
    </row>
    <row r="144" spans="1:12">
      <c r="A144" s="15">
        <v>143</v>
      </c>
      <c r="B144" s="104" t="s">
        <v>820</v>
      </c>
      <c r="C144" s="97" t="s">
        <v>821</v>
      </c>
      <c r="D144" s="98" t="s">
        <v>31</v>
      </c>
      <c r="E144" s="98" t="s">
        <v>32</v>
      </c>
      <c r="F144" s="99" t="s">
        <v>381</v>
      </c>
      <c r="G144" s="115" t="s">
        <v>746</v>
      </c>
      <c r="H144" s="236">
        <v>0</v>
      </c>
      <c r="I144" s="61">
        <v>0</v>
      </c>
      <c r="J144" s="236">
        <v>0</v>
      </c>
      <c r="K144" s="61"/>
      <c r="L144" s="237">
        <f>SUM(LARGE(H144:K144,{1,2,3}))</f>
        <v>0</v>
      </c>
    </row>
    <row r="145" spans="1:12">
      <c r="A145" s="15">
        <v>144</v>
      </c>
      <c r="B145" s="104"/>
      <c r="C145" s="80" t="s">
        <v>822</v>
      </c>
      <c r="D145" s="81" t="s">
        <v>31</v>
      </c>
      <c r="E145" s="122" t="s">
        <v>32</v>
      </c>
      <c r="F145" s="82">
        <v>2011</v>
      </c>
      <c r="G145" s="113" t="s">
        <v>60</v>
      </c>
      <c r="H145" s="33">
        <v>0</v>
      </c>
      <c r="I145" s="33">
        <v>0</v>
      </c>
      <c r="J145" s="236">
        <v>0</v>
      </c>
      <c r="K145" s="33"/>
      <c r="L145" s="237">
        <f>SUM(LARGE(H145:K145,{1,2,3}))</f>
        <v>0</v>
      </c>
    </row>
    <row r="146" spans="1:12">
      <c r="A146" s="15">
        <v>145</v>
      </c>
      <c r="B146" s="76"/>
      <c r="C146" s="161" t="s">
        <v>823</v>
      </c>
      <c r="D146" s="123" t="s">
        <v>146</v>
      </c>
      <c r="E146" s="123" t="s">
        <v>28</v>
      </c>
      <c r="F146" s="199">
        <v>2011</v>
      </c>
      <c r="G146" s="123" t="s">
        <v>165</v>
      </c>
      <c r="H146" s="33">
        <v>0</v>
      </c>
      <c r="I146" s="33">
        <v>0</v>
      </c>
      <c r="J146" s="236">
        <v>0</v>
      </c>
      <c r="K146" s="33"/>
      <c r="L146" s="237">
        <f>SUM(LARGE(H146:K146,{1,2,3}))</f>
        <v>0</v>
      </c>
    </row>
    <row r="147" spans="1:12">
      <c r="A147" s="15">
        <v>146</v>
      </c>
      <c r="B147" s="104"/>
      <c r="C147" s="97" t="s">
        <v>824</v>
      </c>
      <c r="D147" s="98" t="s">
        <v>578</v>
      </c>
      <c r="E147" s="98" t="s">
        <v>36</v>
      </c>
      <c r="F147" s="99">
        <v>2010</v>
      </c>
      <c r="G147" s="115" t="s">
        <v>627</v>
      </c>
      <c r="H147" s="236">
        <v>0</v>
      </c>
      <c r="I147" s="61">
        <v>0</v>
      </c>
      <c r="J147" s="236">
        <v>0</v>
      </c>
      <c r="K147" s="61"/>
      <c r="L147" s="237">
        <f>SUM(LARGE(H147:K147,{1,2,3}))</f>
        <v>0</v>
      </c>
    </row>
    <row r="148" spans="1:12">
      <c r="A148" s="15">
        <v>147</v>
      </c>
      <c r="B148" s="104" t="s">
        <v>825</v>
      </c>
      <c r="C148" s="97" t="s">
        <v>826</v>
      </c>
      <c r="D148" s="98" t="s">
        <v>578</v>
      </c>
      <c r="E148" s="98" t="s">
        <v>36</v>
      </c>
      <c r="F148" s="99">
        <v>2008</v>
      </c>
      <c r="G148" s="115" t="s">
        <v>730</v>
      </c>
      <c r="H148" s="236">
        <v>0</v>
      </c>
      <c r="I148" s="61">
        <v>0</v>
      </c>
      <c r="J148" s="236">
        <v>0</v>
      </c>
      <c r="K148" s="61"/>
      <c r="L148" s="237">
        <f>SUM(LARGE(H148:K148,{1,2,3}))</f>
        <v>0</v>
      </c>
    </row>
    <row r="149" spans="1:12">
      <c r="A149" s="15">
        <v>148</v>
      </c>
      <c r="B149" s="104"/>
      <c r="C149" s="80" t="s">
        <v>729</v>
      </c>
      <c r="D149" s="81" t="s">
        <v>578</v>
      </c>
      <c r="E149" s="81" t="s">
        <v>36</v>
      </c>
      <c r="F149" s="82">
        <v>2011</v>
      </c>
      <c r="G149" s="113" t="s">
        <v>627</v>
      </c>
      <c r="H149" s="33">
        <v>0</v>
      </c>
      <c r="I149" s="33">
        <v>0</v>
      </c>
      <c r="J149" s="236">
        <v>0</v>
      </c>
      <c r="K149" s="33"/>
      <c r="L149" s="237">
        <f>SUM(LARGE(H149:K149,{1,2,3}))</f>
        <v>0</v>
      </c>
    </row>
    <row r="150" spans="1:12">
      <c r="A150" s="15">
        <v>149</v>
      </c>
      <c r="B150" s="104" t="s">
        <v>827</v>
      </c>
      <c r="C150" s="97" t="s">
        <v>828</v>
      </c>
      <c r="D150" s="98" t="s">
        <v>133</v>
      </c>
      <c r="E150" s="98" t="s">
        <v>28</v>
      </c>
      <c r="F150" s="99" t="s">
        <v>485</v>
      </c>
      <c r="G150" s="115" t="s">
        <v>829</v>
      </c>
      <c r="H150" s="33">
        <v>0</v>
      </c>
      <c r="I150" s="236">
        <v>0</v>
      </c>
      <c r="J150" s="236">
        <v>0</v>
      </c>
      <c r="K150" s="236"/>
      <c r="L150" s="237">
        <f>SUM(LARGE(H150:K150,{1,2,3}))</f>
        <v>0</v>
      </c>
    </row>
    <row r="151" spans="1:12">
      <c r="A151" s="15">
        <v>150</v>
      </c>
      <c r="B151" s="104"/>
      <c r="C151" s="80" t="s">
        <v>830</v>
      </c>
      <c r="D151" s="81" t="s">
        <v>133</v>
      </c>
      <c r="E151" s="98" t="s">
        <v>28</v>
      </c>
      <c r="F151" s="82">
        <v>2010</v>
      </c>
      <c r="G151" s="113" t="s">
        <v>134</v>
      </c>
      <c r="H151" s="236">
        <v>0</v>
      </c>
      <c r="I151" s="236">
        <v>0</v>
      </c>
      <c r="J151" s="236">
        <v>0</v>
      </c>
      <c r="K151" s="236"/>
      <c r="L151" s="237">
        <f>SUM(LARGE(H151:K151,{1,2,3}))</f>
        <v>0</v>
      </c>
    </row>
    <row r="152" spans="1:12">
      <c r="A152" s="15">
        <v>151</v>
      </c>
      <c r="B152" s="104"/>
      <c r="C152" s="97" t="s">
        <v>831</v>
      </c>
      <c r="D152" s="98" t="s">
        <v>133</v>
      </c>
      <c r="E152" s="98" t="s">
        <v>28</v>
      </c>
      <c r="F152" s="99">
        <v>2008</v>
      </c>
      <c r="G152" s="115" t="s">
        <v>829</v>
      </c>
      <c r="H152" s="236">
        <v>0</v>
      </c>
      <c r="I152" s="61">
        <v>0</v>
      </c>
      <c r="J152" s="236">
        <v>0</v>
      </c>
      <c r="K152" s="61"/>
      <c r="L152" s="237">
        <f>SUM(LARGE(H152:K152,{1,2,3}))</f>
        <v>0</v>
      </c>
    </row>
    <row r="153" spans="1:12">
      <c r="A153" s="15">
        <v>152</v>
      </c>
      <c r="B153" s="163" t="s">
        <v>832</v>
      </c>
      <c r="C153" s="360" t="s">
        <v>833</v>
      </c>
      <c r="D153" s="180" t="s">
        <v>133</v>
      </c>
      <c r="E153" s="279" t="s">
        <v>28</v>
      </c>
      <c r="F153" s="180">
        <v>2007</v>
      </c>
      <c r="G153" s="181" t="s">
        <v>834</v>
      </c>
      <c r="H153" s="127">
        <v>0</v>
      </c>
      <c r="I153" s="260">
        <v>0</v>
      </c>
      <c r="J153" s="127">
        <v>0</v>
      </c>
      <c r="K153" s="260"/>
      <c r="L153" s="237">
        <f>SUM(LARGE(H153:K153,{1,2,3}))</f>
        <v>0</v>
      </c>
    </row>
    <row r="154" spans="1:12">
      <c r="A154" s="15">
        <v>153</v>
      </c>
      <c r="B154" s="104"/>
      <c r="C154" s="121" t="s">
        <v>835</v>
      </c>
      <c r="D154" s="122" t="s">
        <v>133</v>
      </c>
      <c r="E154" s="122" t="s">
        <v>28</v>
      </c>
      <c r="F154" s="122">
        <v>2011</v>
      </c>
      <c r="G154" s="123" t="s">
        <v>836</v>
      </c>
      <c r="H154" s="33">
        <v>0</v>
      </c>
      <c r="I154" s="33">
        <v>0</v>
      </c>
      <c r="J154" s="236">
        <v>0</v>
      </c>
      <c r="K154" s="33"/>
      <c r="L154" s="237">
        <f>SUM(LARGE(H154:K154,{1,2,3}))</f>
        <v>0</v>
      </c>
    </row>
    <row r="155" spans="1:12">
      <c r="A155" s="15">
        <v>154</v>
      </c>
      <c r="B155" s="104" t="s">
        <v>837</v>
      </c>
      <c r="C155" s="97" t="s">
        <v>838</v>
      </c>
      <c r="D155" s="98" t="s">
        <v>110</v>
      </c>
      <c r="E155" s="99" t="s">
        <v>13</v>
      </c>
      <c r="F155" s="99">
        <v>2008</v>
      </c>
      <c r="G155" s="115" t="s">
        <v>111</v>
      </c>
      <c r="H155" s="236">
        <v>0</v>
      </c>
      <c r="I155" s="61">
        <v>0</v>
      </c>
      <c r="J155" s="236">
        <v>0</v>
      </c>
      <c r="K155" s="61"/>
      <c r="L155" s="237">
        <f>SUM(LARGE(H155:K155,{1,2,3}))</f>
        <v>0</v>
      </c>
    </row>
    <row r="156" spans="1:12">
      <c r="A156" s="15">
        <v>155</v>
      </c>
      <c r="B156" s="104"/>
      <c r="C156" s="97" t="s">
        <v>839</v>
      </c>
      <c r="D156" s="98" t="s">
        <v>110</v>
      </c>
      <c r="E156" s="99" t="s">
        <v>13</v>
      </c>
      <c r="F156" s="99">
        <v>2008</v>
      </c>
      <c r="G156" s="115" t="s">
        <v>263</v>
      </c>
      <c r="H156" s="236">
        <v>0</v>
      </c>
      <c r="I156" s="61">
        <v>0</v>
      </c>
      <c r="J156" s="236">
        <v>0</v>
      </c>
      <c r="K156" s="61"/>
      <c r="L156" s="237">
        <f>SUM(LARGE(H156:K156,{1,2,3}))</f>
        <v>0</v>
      </c>
    </row>
    <row r="157" spans="1:12">
      <c r="A157" s="15">
        <v>156</v>
      </c>
      <c r="B157" s="76"/>
      <c r="C157" s="80" t="s">
        <v>840</v>
      </c>
      <c r="D157" s="81" t="s">
        <v>110</v>
      </c>
      <c r="E157" s="98" t="s">
        <v>13</v>
      </c>
      <c r="F157" s="82">
        <v>2011</v>
      </c>
      <c r="G157" s="113" t="s">
        <v>111</v>
      </c>
      <c r="H157" s="33">
        <v>0</v>
      </c>
      <c r="I157" s="33">
        <v>0</v>
      </c>
      <c r="J157" s="236">
        <v>0</v>
      </c>
      <c r="K157" s="33"/>
      <c r="L157" s="237">
        <f>SUM(LARGE(H157:K157,{1,2,3}))</f>
        <v>0</v>
      </c>
    </row>
  </sheetData>
  <autoFilter ref="A1:L157">
    <sortState ref="A2:L157">
      <sortCondition descending="1" ref="L1:L157"/>
    </sortState>
  </autoFilter>
  <sortState ref="A2:Z107">
    <sortCondition descending="1" ref="L107"/>
  </sortState>
  <pageMargins left="0.70000004768371604" right="0.70000004768371604" top="0.75" bottom="0.75" header="0.30000001192092901" footer="0.30000001192092901"/>
  <pageSetup paperSize="9" scale="61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="90" zoomScaleNormal="90" workbookViewId="0">
      <selection activeCell="O96" sqref="O96"/>
    </sheetView>
  </sheetViews>
  <sheetFormatPr defaultColWidth="9.109375" defaultRowHeight="14.4"/>
  <cols>
    <col min="1" max="1" width="4" customWidth="1"/>
    <col min="2" max="2" width="10.44140625" customWidth="1"/>
    <col min="3" max="3" width="21.44140625" customWidth="1"/>
    <col min="4" max="4" width="6.5546875" style="133" customWidth="1"/>
    <col min="5" max="5" width="5.5546875" style="2" customWidth="1"/>
    <col min="6" max="6" width="31.5546875" style="133" customWidth="1"/>
    <col min="7" max="7" width="9.109375" style="133"/>
    <col min="9" max="10" width="9.109375" style="185"/>
    <col min="11" max="11" width="10.5546875" customWidth="1"/>
    <col min="15" max="15" width="11.33203125" customWidth="1"/>
    <col min="16" max="16" width="15.5546875" customWidth="1"/>
    <col min="17" max="17" width="12.109375" customWidth="1"/>
  </cols>
  <sheetData>
    <row r="1" spans="1:11" ht="112.5" customHeight="1">
      <c r="A1" s="6" t="s">
        <v>0</v>
      </c>
      <c r="B1" s="7" t="s">
        <v>1</v>
      </c>
      <c r="C1" s="7" t="s">
        <v>2</v>
      </c>
      <c r="D1" s="186" t="s">
        <v>3</v>
      </c>
      <c r="E1" s="269" t="s">
        <v>5</v>
      </c>
      <c r="F1" s="10" t="s">
        <v>6</v>
      </c>
      <c r="G1" s="11" t="s">
        <v>7</v>
      </c>
      <c r="H1" s="12" t="s">
        <v>8</v>
      </c>
      <c r="I1" s="12" t="s">
        <v>9</v>
      </c>
      <c r="J1" s="12" t="s">
        <v>10</v>
      </c>
      <c r="K1" s="14" t="s">
        <v>994</v>
      </c>
    </row>
    <row r="2" spans="1:11">
      <c r="A2" s="26">
        <v>1</v>
      </c>
      <c r="B2" s="16"/>
      <c r="C2" s="140" t="s">
        <v>20</v>
      </c>
      <c r="D2" s="141" t="s">
        <v>21</v>
      </c>
      <c r="E2" s="141" t="s">
        <v>18</v>
      </c>
      <c r="F2" s="141" t="s">
        <v>22</v>
      </c>
      <c r="G2" s="221">
        <v>0</v>
      </c>
      <c r="H2" s="30">
        <v>110</v>
      </c>
      <c r="I2" s="30">
        <v>200</v>
      </c>
      <c r="J2" s="30">
        <v>170</v>
      </c>
      <c r="K2" s="237">
        <f>SUM(LARGE(G2:J2,{1,2,3}))</f>
        <v>480</v>
      </c>
    </row>
    <row r="3" spans="1:11">
      <c r="A3" s="26">
        <v>2</v>
      </c>
      <c r="B3" s="16"/>
      <c r="C3" s="63" t="s">
        <v>15</v>
      </c>
      <c r="D3" s="139" t="s">
        <v>16</v>
      </c>
      <c r="E3" s="47">
        <v>2013</v>
      </c>
      <c r="F3" s="238" t="s">
        <v>19</v>
      </c>
      <c r="G3" s="221">
        <v>110</v>
      </c>
      <c r="H3" s="23">
        <v>110</v>
      </c>
      <c r="I3" s="23">
        <v>200</v>
      </c>
      <c r="J3" s="23">
        <v>170</v>
      </c>
      <c r="K3" s="237">
        <f>SUM(LARGE(G3:J3,{1,2,3}))</f>
        <v>480</v>
      </c>
    </row>
    <row r="4" spans="1:11">
      <c r="A4" s="26">
        <v>3</v>
      </c>
      <c r="B4" s="16"/>
      <c r="C4" s="16" t="s">
        <v>40</v>
      </c>
      <c r="D4" s="55" t="s">
        <v>12</v>
      </c>
      <c r="E4" s="141" t="s">
        <v>18</v>
      </c>
      <c r="F4" s="55" t="s">
        <v>14</v>
      </c>
      <c r="G4" s="30">
        <v>110</v>
      </c>
      <c r="H4" s="23">
        <v>110</v>
      </c>
      <c r="I4" s="23">
        <v>170</v>
      </c>
      <c r="J4" s="23">
        <v>200</v>
      </c>
      <c r="K4" s="237">
        <f>SUM(LARGE(G4:J4,{1,2,3}))</f>
        <v>480</v>
      </c>
    </row>
    <row r="5" spans="1:11">
      <c r="A5" s="26">
        <v>4</v>
      </c>
      <c r="B5" s="16"/>
      <c r="C5" s="16" t="s">
        <v>847</v>
      </c>
      <c r="D5" s="55" t="s">
        <v>12</v>
      </c>
      <c r="E5" s="141">
        <v>2012</v>
      </c>
      <c r="F5" s="55" t="s">
        <v>14</v>
      </c>
      <c r="G5" s="30">
        <v>110</v>
      </c>
      <c r="H5" s="23">
        <v>110</v>
      </c>
      <c r="I5" s="23">
        <v>170</v>
      </c>
      <c r="J5" s="23">
        <v>200</v>
      </c>
      <c r="K5" s="237">
        <f>SUM(LARGE(G5:J5,{1,2,3}))</f>
        <v>480</v>
      </c>
    </row>
    <row r="6" spans="1:11">
      <c r="A6" s="26">
        <v>5</v>
      </c>
      <c r="B6" s="16" t="s">
        <v>38</v>
      </c>
      <c r="C6" s="16" t="s">
        <v>39</v>
      </c>
      <c r="D6" s="29" t="s">
        <v>27</v>
      </c>
      <c r="E6" s="29">
        <v>2012</v>
      </c>
      <c r="F6" s="29" t="s">
        <v>846</v>
      </c>
      <c r="G6" s="221">
        <v>140</v>
      </c>
      <c r="H6" s="23">
        <v>140</v>
      </c>
      <c r="I6" s="23">
        <v>140</v>
      </c>
      <c r="J6" s="23">
        <v>140</v>
      </c>
      <c r="K6" s="237">
        <f>SUM(LARGE(G6:J6,{1,2,3}))</f>
        <v>420</v>
      </c>
    </row>
    <row r="7" spans="1:11">
      <c r="A7" s="26">
        <v>6</v>
      </c>
      <c r="B7" s="63"/>
      <c r="C7" s="63" t="s">
        <v>26</v>
      </c>
      <c r="D7" s="139" t="s">
        <v>27</v>
      </c>
      <c r="E7" s="47">
        <v>2012</v>
      </c>
      <c r="F7" s="238" t="s">
        <v>29</v>
      </c>
      <c r="G7" s="221">
        <v>140</v>
      </c>
      <c r="H7" s="23">
        <v>0</v>
      </c>
      <c r="I7" s="23">
        <v>140</v>
      </c>
      <c r="J7" s="23">
        <v>140</v>
      </c>
      <c r="K7" s="237">
        <f>SUM(LARGE(G7:J7,{1,2,3}))</f>
        <v>420</v>
      </c>
    </row>
    <row r="8" spans="1:11">
      <c r="A8" s="26">
        <v>7</v>
      </c>
      <c r="B8" s="16"/>
      <c r="C8" s="140" t="s">
        <v>24</v>
      </c>
      <c r="D8" s="141" t="s">
        <v>21</v>
      </c>
      <c r="E8" s="141" t="s">
        <v>25</v>
      </c>
      <c r="F8" s="141" t="s">
        <v>22</v>
      </c>
      <c r="G8" s="221">
        <v>75</v>
      </c>
      <c r="H8" s="23">
        <v>140</v>
      </c>
      <c r="I8" s="23">
        <v>140</v>
      </c>
      <c r="J8" s="23">
        <v>110</v>
      </c>
      <c r="K8" s="237">
        <f>SUM(LARGE(G8:J8,{1,2,3}))</f>
        <v>390</v>
      </c>
    </row>
    <row r="9" spans="1:11">
      <c r="A9" s="26">
        <v>8</v>
      </c>
      <c r="B9" s="16"/>
      <c r="C9" s="145" t="s">
        <v>44</v>
      </c>
      <c r="D9" s="146" t="s">
        <v>45</v>
      </c>
      <c r="E9" s="147" t="s">
        <v>46</v>
      </c>
      <c r="F9" s="68" t="s">
        <v>47</v>
      </c>
      <c r="G9" s="221">
        <v>50</v>
      </c>
      <c r="H9" s="30">
        <v>110</v>
      </c>
      <c r="I9" s="30">
        <v>110</v>
      </c>
      <c r="J9" s="30">
        <v>140</v>
      </c>
      <c r="K9" s="237">
        <f>SUM(LARGE(G9:J9,{1,2,3}))</f>
        <v>360</v>
      </c>
    </row>
    <row r="10" spans="1:11">
      <c r="A10" s="26">
        <v>9</v>
      </c>
      <c r="B10" s="16"/>
      <c r="C10" s="16" t="s">
        <v>54</v>
      </c>
      <c r="D10" s="55" t="s">
        <v>55</v>
      </c>
      <c r="E10" s="55">
        <v>2013</v>
      </c>
      <c r="F10" s="55" t="s">
        <v>848</v>
      </c>
      <c r="G10" s="30">
        <v>50</v>
      </c>
      <c r="H10" s="30">
        <v>110</v>
      </c>
      <c r="I10" s="30">
        <v>110</v>
      </c>
      <c r="J10" s="30">
        <v>140</v>
      </c>
      <c r="K10" s="237">
        <f>SUM(LARGE(G10:J10,{1,2,3}))</f>
        <v>360</v>
      </c>
    </row>
    <row r="11" spans="1:11">
      <c r="A11" s="26">
        <v>10</v>
      </c>
      <c r="B11" s="16"/>
      <c r="C11" s="16" t="s">
        <v>11</v>
      </c>
      <c r="D11" s="55" t="s">
        <v>12</v>
      </c>
      <c r="E11" s="147" t="s">
        <v>18</v>
      </c>
      <c r="F11" s="55" t="s">
        <v>14</v>
      </c>
      <c r="G11" s="30">
        <v>140</v>
      </c>
      <c r="H11" s="23">
        <v>200</v>
      </c>
      <c r="I11" s="23">
        <v>0</v>
      </c>
      <c r="J11" s="23"/>
      <c r="K11" s="237">
        <f>SUM(LARGE(G11:J11,{1,2,3}))</f>
        <v>340</v>
      </c>
    </row>
    <row r="12" spans="1:11">
      <c r="A12" s="26">
        <v>11</v>
      </c>
      <c r="B12" s="16" t="s">
        <v>329</v>
      </c>
      <c r="C12" s="16" t="s">
        <v>330</v>
      </c>
      <c r="D12" s="29" t="s">
        <v>90</v>
      </c>
      <c r="E12" s="29">
        <v>2012</v>
      </c>
      <c r="F12" s="54" t="s">
        <v>92</v>
      </c>
      <c r="G12" s="221">
        <v>140</v>
      </c>
      <c r="H12" s="23">
        <v>200</v>
      </c>
      <c r="I12" s="23">
        <v>0</v>
      </c>
      <c r="J12" s="23"/>
      <c r="K12" s="237">
        <f>SUM(LARGE(G12:J12,{1,2,3}))</f>
        <v>340</v>
      </c>
    </row>
    <row r="13" spans="1:11">
      <c r="A13" s="26">
        <v>12</v>
      </c>
      <c r="B13" s="16"/>
      <c r="C13" s="140" t="s">
        <v>48</v>
      </c>
      <c r="D13" s="141" t="s">
        <v>16</v>
      </c>
      <c r="E13" s="141">
        <v>2013</v>
      </c>
      <c r="F13" s="141" t="s">
        <v>49</v>
      </c>
      <c r="G13" s="221">
        <v>75</v>
      </c>
      <c r="H13" s="23">
        <v>75</v>
      </c>
      <c r="I13" s="23">
        <v>140</v>
      </c>
      <c r="J13" s="23">
        <v>110</v>
      </c>
      <c r="K13" s="237">
        <f>SUM(LARGE(G13:J13,{1,2,3}))</f>
        <v>325</v>
      </c>
    </row>
    <row r="14" spans="1:11">
      <c r="A14" s="26">
        <v>13</v>
      </c>
      <c r="B14" s="16"/>
      <c r="C14" s="16" t="s">
        <v>61</v>
      </c>
      <c r="D14" s="55" t="s">
        <v>16</v>
      </c>
      <c r="E14" s="55">
        <v>2014</v>
      </c>
      <c r="F14" s="55" t="s">
        <v>62</v>
      </c>
      <c r="G14" s="30">
        <v>75</v>
      </c>
      <c r="H14" s="30">
        <v>75</v>
      </c>
      <c r="I14" s="30">
        <v>110</v>
      </c>
      <c r="J14" s="30">
        <v>110</v>
      </c>
      <c r="K14" s="237">
        <f>SUM(LARGE(G14:J14,{1,2,3}))</f>
        <v>295</v>
      </c>
    </row>
    <row r="15" spans="1:11">
      <c r="A15" s="26">
        <v>14</v>
      </c>
      <c r="B15" s="16"/>
      <c r="C15" s="16" t="s">
        <v>73</v>
      </c>
      <c r="D15" s="55" t="s">
        <v>16</v>
      </c>
      <c r="E15" s="55">
        <v>2014</v>
      </c>
      <c r="F15" s="55" t="s">
        <v>62</v>
      </c>
      <c r="G15" s="30">
        <v>75</v>
      </c>
      <c r="H15" s="23">
        <v>75</v>
      </c>
      <c r="I15" s="23">
        <v>110</v>
      </c>
      <c r="J15" s="23">
        <v>110</v>
      </c>
      <c r="K15" s="237">
        <f>SUM(LARGE(G15:J15,{1,2,3}))</f>
        <v>295</v>
      </c>
    </row>
    <row r="16" spans="1:11">
      <c r="A16" s="26">
        <v>15</v>
      </c>
      <c r="B16" s="16" t="s">
        <v>68</v>
      </c>
      <c r="C16" s="16" t="s">
        <v>69</v>
      </c>
      <c r="D16" s="29" t="s">
        <v>31</v>
      </c>
      <c r="E16" s="29">
        <v>2013</v>
      </c>
      <c r="F16" s="29" t="s">
        <v>60</v>
      </c>
      <c r="G16" s="221">
        <v>110</v>
      </c>
      <c r="H16" s="23">
        <v>50</v>
      </c>
      <c r="I16" s="23">
        <v>50</v>
      </c>
      <c r="J16" s="23">
        <v>110</v>
      </c>
      <c r="K16" s="237">
        <f>SUM(LARGE(G16:J16,{1,2,3}))</f>
        <v>270</v>
      </c>
    </row>
    <row r="17" spans="1:11">
      <c r="A17" s="26">
        <v>16</v>
      </c>
      <c r="B17" s="16"/>
      <c r="C17" s="140" t="s">
        <v>59</v>
      </c>
      <c r="D17" s="141" t="s">
        <v>31</v>
      </c>
      <c r="E17" s="141">
        <v>2013</v>
      </c>
      <c r="F17" s="141" t="s">
        <v>60</v>
      </c>
      <c r="G17" s="221">
        <v>110</v>
      </c>
      <c r="H17" s="23">
        <v>50</v>
      </c>
      <c r="I17" s="23"/>
      <c r="J17" s="23">
        <v>110</v>
      </c>
      <c r="K17" s="237">
        <f>SUM(LARGE(G17:J17,{1,2,3}))</f>
        <v>270</v>
      </c>
    </row>
    <row r="18" spans="1:11">
      <c r="A18" s="26">
        <v>17</v>
      </c>
      <c r="B18" s="16"/>
      <c r="C18" s="140" t="s">
        <v>70</v>
      </c>
      <c r="D18" s="141" t="s">
        <v>16</v>
      </c>
      <c r="E18" s="141" t="s">
        <v>25</v>
      </c>
      <c r="F18" s="141" t="s">
        <v>354</v>
      </c>
      <c r="G18" s="221">
        <v>75</v>
      </c>
      <c r="H18" s="23"/>
      <c r="I18" s="23">
        <v>110</v>
      </c>
      <c r="J18" s="23">
        <v>75</v>
      </c>
      <c r="K18" s="237">
        <f>SUM(LARGE(G18:J18,{1,2,3}))</f>
        <v>260</v>
      </c>
    </row>
    <row r="19" spans="1:11">
      <c r="A19" s="26">
        <v>18</v>
      </c>
      <c r="B19" s="16"/>
      <c r="C19" s="140" t="s">
        <v>41</v>
      </c>
      <c r="D19" s="141" t="s">
        <v>42</v>
      </c>
      <c r="E19" s="141">
        <v>2013</v>
      </c>
      <c r="F19" s="141" t="s">
        <v>43</v>
      </c>
      <c r="G19" s="221">
        <v>75</v>
      </c>
      <c r="H19" s="23">
        <v>50</v>
      </c>
      <c r="I19" s="23">
        <v>110</v>
      </c>
      <c r="J19" s="23">
        <v>75</v>
      </c>
      <c r="K19" s="237">
        <f>SUM(LARGE(G19:J19,{1,2,3}))</f>
        <v>260</v>
      </c>
    </row>
    <row r="20" spans="1:11">
      <c r="A20" s="26">
        <v>19</v>
      </c>
      <c r="B20" s="16"/>
      <c r="C20" s="63" t="s">
        <v>72</v>
      </c>
      <c r="D20" s="139" t="s">
        <v>42</v>
      </c>
      <c r="E20" s="47">
        <v>2013</v>
      </c>
      <c r="F20" s="238" t="s">
        <v>43</v>
      </c>
      <c r="G20" s="221">
        <v>75</v>
      </c>
      <c r="H20" s="30">
        <v>50</v>
      </c>
      <c r="I20" s="30">
        <v>110</v>
      </c>
      <c r="J20" s="30">
        <v>75</v>
      </c>
      <c r="K20" s="237">
        <f>SUM(LARGE(G20:J20,{1,2,3}))</f>
        <v>260</v>
      </c>
    </row>
    <row r="21" spans="1:11">
      <c r="A21" s="26">
        <v>20</v>
      </c>
      <c r="B21" s="16"/>
      <c r="C21" s="16" t="s">
        <v>79</v>
      </c>
      <c r="D21" s="55" t="s">
        <v>80</v>
      </c>
      <c r="E21" s="55">
        <v>2013</v>
      </c>
      <c r="F21" s="55" t="s">
        <v>81</v>
      </c>
      <c r="G21" s="30">
        <v>50</v>
      </c>
      <c r="H21" s="30">
        <v>75</v>
      </c>
      <c r="I21" s="30"/>
      <c r="J21" s="30">
        <v>110</v>
      </c>
      <c r="K21" s="237">
        <f>SUM(LARGE(G21:J21,{1,2,3}))</f>
        <v>235</v>
      </c>
    </row>
    <row r="22" spans="1:11">
      <c r="A22" s="26">
        <v>21</v>
      </c>
      <c r="B22" s="16"/>
      <c r="C22" s="16" t="s">
        <v>88</v>
      </c>
      <c r="D22" s="55" t="s">
        <v>80</v>
      </c>
      <c r="E22" s="55">
        <v>2013</v>
      </c>
      <c r="F22" s="55" t="s">
        <v>81</v>
      </c>
      <c r="G22" s="30">
        <v>50</v>
      </c>
      <c r="H22" s="23">
        <v>75</v>
      </c>
      <c r="I22" s="23"/>
      <c r="J22" s="23">
        <v>110</v>
      </c>
      <c r="K22" s="237">
        <f>SUM(LARGE(G22:J22,{1,2,3}))</f>
        <v>235</v>
      </c>
    </row>
    <row r="23" spans="1:11">
      <c r="A23" s="26">
        <v>22</v>
      </c>
      <c r="B23" s="16"/>
      <c r="C23" s="140" t="s">
        <v>57</v>
      </c>
      <c r="D23" s="141" t="s">
        <v>58</v>
      </c>
      <c r="E23" s="141" t="s">
        <v>25</v>
      </c>
      <c r="F23" s="141" t="s">
        <v>29</v>
      </c>
      <c r="G23" s="221">
        <v>75</v>
      </c>
      <c r="H23" s="23">
        <v>0</v>
      </c>
      <c r="I23" s="23">
        <v>75</v>
      </c>
      <c r="J23" s="23">
        <v>75</v>
      </c>
      <c r="K23" s="237">
        <f>SUM(LARGE(G23:J23,{1,2,3}))</f>
        <v>225</v>
      </c>
    </row>
    <row r="24" spans="1:11">
      <c r="A24" s="26">
        <v>23</v>
      </c>
      <c r="B24" s="16"/>
      <c r="C24" s="145" t="s">
        <v>112</v>
      </c>
      <c r="D24" s="146" t="s">
        <v>16</v>
      </c>
      <c r="E24" s="147" t="s">
        <v>18</v>
      </c>
      <c r="F24" s="146" t="s">
        <v>49</v>
      </c>
      <c r="G24" s="221">
        <v>75</v>
      </c>
      <c r="H24" s="23">
        <v>75</v>
      </c>
      <c r="I24" s="23">
        <v>75</v>
      </c>
      <c r="J24" s="23">
        <v>75</v>
      </c>
      <c r="K24" s="237">
        <f>SUM(LARGE(G24:J24,{1,2,3}))</f>
        <v>225</v>
      </c>
    </row>
    <row r="25" spans="1:11">
      <c r="A25" s="26">
        <v>24</v>
      </c>
      <c r="B25" s="16"/>
      <c r="C25" s="145" t="s">
        <v>76</v>
      </c>
      <c r="D25" s="146" t="s">
        <v>66</v>
      </c>
      <c r="E25" s="147" t="s">
        <v>46</v>
      </c>
      <c r="F25" s="146" t="s">
        <v>67</v>
      </c>
      <c r="G25" s="221">
        <v>50</v>
      </c>
      <c r="H25" s="30">
        <v>75</v>
      </c>
      <c r="I25" s="30">
        <v>75</v>
      </c>
      <c r="J25" s="30">
        <v>75</v>
      </c>
      <c r="K25" s="237">
        <f>SUM(LARGE(G25:J25,{1,2,3}))</f>
        <v>225</v>
      </c>
    </row>
    <row r="26" spans="1:11">
      <c r="A26" s="26">
        <v>25</v>
      </c>
      <c r="B26" s="16"/>
      <c r="C26" s="140" t="s">
        <v>64</v>
      </c>
      <c r="D26" s="141" t="s">
        <v>31</v>
      </c>
      <c r="E26" s="141">
        <v>2014</v>
      </c>
      <c r="F26" s="141" t="s">
        <v>60</v>
      </c>
      <c r="G26" s="221">
        <v>50</v>
      </c>
      <c r="H26" s="23">
        <v>75</v>
      </c>
      <c r="I26" s="23">
        <v>75</v>
      </c>
      <c r="J26" s="23">
        <v>75</v>
      </c>
      <c r="K26" s="237">
        <f>SUM(LARGE(G26:J26,{1,2,3}))</f>
        <v>225</v>
      </c>
    </row>
    <row r="27" spans="1:11">
      <c r="A27" s="26">
        <v>26</v>
      </c>
      <c r="B27" s="16"/>
      <c r="C27" s="16" t="s">
        <v>77</v>
      </c>
      <c r="D27" s="55" t="s">
        <v>45</v>
      </c>
      <c r="E27" s="55">
        <v>2014</v>
      </c>
      <c r="F27" s="55" t="s">
        <v>78</v>
      </c>
      <c r="G27" s="30">
        <v>50</v>
      </c>
      <c r="H27" s="30">
        <v>75</v>
      </c>
      <c r="I27" s="30">
        <v>75</v>
      </c>
      <c r="J27" s="30">
        <v>75</v>
      </c>
      <c r="K27" s="237">
        <f>SUM(LARGE(G27:J27,{1,2,3}))</f>
        <v>225</v>
      </c>
    </row>
    <row r="28" spans="1:11">
      <c r="A28" s="26">
        <v>27</v>
      </c>
      <c r="B28" s="16"/>
      <c r="C28" s="145" t="s">
        <v>65</v>
      </c>
      <c r="D28" s="146" t="s">
        <v>66</v>
      </c>
      <c r="E28" s="147" t="s">
        <v>18</v>
      </c>
      <c r="F28" s="146" t="s">
        <v>67</v>
      </c>
      <c r="G28" s="221">
        <v>50</v>
      </c>
      <c r="H28" s="23">
        <v>75</v>
      </c>
      <c r="I28" s="23">
        <v>75</v>
      </c>
      <c r="J28" s="23">
        <v>50</v>
      </c>
      <c r="K28" s="237">
        <f>SUM(LARGE(G28:J28,{1,2,3}))</f>
        <v>200</v>
      </c>
    </row>
    <row r="29" spans="1:11">
      <c r="A29" s="26">
        <v>28</v>
      </c>
      <c r="B29" s="16"/>
      <c r="C29" s="16" t="s">
        <v>74</v>
      </c>
      <c r="D29" s="55" t="s">
        <v>66</v>
      </c>
      <c r="E29" s="55">
        <v>2013</v>
      </c>
      <c r="F29" s="55" t="s">
        <v>75</v>
      </c>
      <c r="G29" s="30">
        <v>50</v>
      </c>
      <c r="H29" s="23">
        <v>75</v>
      </c>
      <c r="I29" s="23">
        <v>75</v>
      </c>
      <c r="J29" s="23">
        <v>50</v>
      </c>
      <c r="K29" s="237">
        <f>SUM(LARGE(G29:J29,{1,2,3}))</f>
        <v>200</v>
      </c>
    </row>
    <row r="30" spans="1:11">
      <c r="A30" s="26">
        <v>29</v>
      </c>
      <c r="B30" s="16"/>
      <c r="C30" s="16" t="s">
        <v>115</v>
      </c>
      <c r="D30" s="55" t="s">
        <v>12</v>
      </c>
      <c r="E30" s="55">
        <v>2014</v>
      </c>
      <c r="F30" s="55" t="s">
        <v>87</v>
      </c>
      <c r="G30" s="30">
        <v>50</v>
      </c>
      <c r="H30" s="30">
        <v>50</v>
      </c>
      <c r="I30" s="30">
        <v>75</v>
      </c>
      <c r="J30" s="30">
        <v>75</v>
      </c>
      <c r="K30" s="237">
        <f>SUM(LARGE(G30:J30,{1,2,3}))</f>
        <v>200</v>
      </c>
    </row>
    <row r="31" spans="1:11">
      <c r="A31" s="26">
        <v>30</v>
      </c>
      <c r="B31" s="59"/>
      <c r="C31" s="16" t="s">
        <v>113</v>
      </c>
      <c r="D31" s="55" t="s">
        <v>31</v>
      </c>
      <c r="E31" s="55">
        <v>2012</v>
      </c>
      <c r="F31" s="55" t="s">
        <v>60</v>
      </c>
      <c r="G31" s="30">
        <v>50</v>
      </c>
      <c r="H31" s="30"/>
      <c r="I31" s="30">
        <v>75</v>
      </c>
      <c r="J31" s="30">
        <v>75</v>
      </c>
      <c r="K31" s="237">
        <f>SUM(LARGE(G31:J31,{1,2,3}))</f>
        <v>200</v>
      </c>
    </row>
    <row r="32" spans="1:11">
      <c r="A32" s="26">
        <v>31</v>
      </c>
      <c r="B32" s="16"/>
      <c r="C32" s="140" t="s">
        <v>63</v>
      </c>
      <c r="D32" s="141" t="s">
        <v>16</v>
      </c>
      <c r="E32" s="141">
        <v>2012</v>
      </c>
      <c r="F32" s="141" t="s">
        <v>49</v>
      </c>
      <c r="G32" s="221">
        <v>75</v>
      </c>
      <c r="H32" s="23">
        <v>0</v>
      </c>
      <c r="I32" s="23">
        <v>110</v>
      </c>
      <c r="J32" s="23"/>
      <c r="K32" s="237">
        <f>SUM(LARGE(G32:J32,{1,2,3}))</f>
        <v>185</v>
      </c>
    </row>
    <row r="33" spans="1:11">
      <c r="A33" s="26">
        <v>32</v>
      </c>
      <c r="B33" s="16"/>
      <c r="C33" s="140" t="s">
        <v>34</v>
      </c>
      <c r="D33" s="141" t="s">
        <v>35</v>
      </c>
      <c r="E33" s="141" t="s">
        <v>18</v>
      </c>
      <c r="F33" s="141" t="s">
        <v>37</v>
      </c>
      <c r="G33" s="221">
        <v>50</v>
      </c>
      <c r="H33" s="23">
        <v>50</v>
      </c>
      <c r="I33" s="23">
        <v>75</v>
      </c>
      <c r="J33" s="23">
        <v>50</v>
      </c>
      <c r="K33" s="237">
        <f>SUM(LARGE(G33:J33,{1,2,3}))</f>
        <v>175</v>
      </c>
    </row>
    <row r="34" spans="1:11">
      <c r="A34" s="26">
        <v>33</v>
      </c>
      <c r="B34" s="16"/>
      <c r="C34" s="16" t="s">
        <v>85</v>
      </c>
      <c r="D34" s="55" t="s">
        <v>66</v>
      </c>
      <c r="E34" s="55">
        <v>2013</v>
      </c>
      <c r="F34" s="55" t="s">
        <v>67</v>
      </c>
      <c r="G34" s="30">
        <v>50</v>
      </c>
      <c r="H34" s="23">
        <v>50</v>
      </c>
      <c r="I34" s="23">
        <v>75</v>
      </c>
      <c r="J34" s="23">
        <v>50</v>
      </c>
      <c r="K34" s="237">
        <f>SUM(LARGE(G34:J34,{1,2,3}))</f>
        <v>175</v>
      </c>
    </row>
    <row r="35" spans="1:11">
      <c r="A35" s="26">
        <v>34</v>
      </c>
      <c r="B35" s="59"/>
      <c r="C35" s="16" t="s">
        <v>86</v>
      </c>
      <c r="D35" s="65" t="s">
        <v>12</v>
      </c>
      <c r="E35" s="55">
        <v>2012</v>
      </c>
      <c r="F35" s="55" t="s">
        <v>87</v>
      </c>
      <c r="G35" s="30">
        <v>50</v>
      </c>
      <c r="H35" s="30">
        <v>75</v>
      </c>
      <c r="I35" s="30">
        <v>50</v>
      </c>
      <c r="J35" s="30"/>
      <c r="K35" s="237">
        <f>SUM(LARGE(G35:J35,{1,2,3}))</f>
        <v>175</v>
      </c>
    </row>
    <row r="36" spans="1:11">
      <c r="A36" s="26">
        <v>35</v>
      </c>
      <c r="B36" s="59"/>
      <c r="C36" s="16" t="s">
        <v>93</v>
      </c>
      <c r="D36" s="55" t="s">
        <v>16</v>
      </c>
      <c r="E36" s="55">
        <v>2012</v>
      </c>
      <c r="F36" s="55" t="s">
        <v>94</v>
      </c>
      <c r="G36" s="194">
        <v>50</v>
      </c>
      <c r="H36" s="23">
        <v>50</v>
      </c>
      <c r="I36" s="23">
        <v>75</v>
      </c>
      <c r="J36" s="23">
        <v>50</v>
      </c>
      <c r="K36" s="237">
        <f>SUM(LARGE(G36:J36,{1,2,3}))</f>
        <v>175</v>
      </c>
    </row>
    <row r="37" spans="1:11">
      <c r="A37" s="26">
        <v>36</v>
      </c>
      <c r="B37" s="16"/>
      <c r="C37" s="145" t="s">
        <v>30</v>
      </c>
      <c r="D37" s="146" t="s">
        <v>31</v>
      </c>
      <c r="E37" s="147" t="s">
        <v>18</v>
      </c>
      <c r="F37" s="146" t="s">
        <v>33</v>
      </c>
      <c r="G37" s="22">
        <v>50</v>
      </c>
      <c r="H37" s="23">
        <v>50</v>
      </c>
      <c r="I37" s="23"/>
      <c r="J37" s="23">
        <v>75</v>
      </c>
      <c r="K37" s="237">
        <f>SUM(LARGE(G37:J37,{1,2,3}))</f>
        <v>175</v>
      </c>
    </row>
    <row r="38" spans="1:11">
      <c r="A38" s="26">
        <v>37</v>
      </c>
      <c r="B38" s="16"/>
      <c r="C38" s="36" t="s">
        <v>50</v>
      </c>
      <c r="D38" s="29" t="s">
        <v>51</v>
      </c>
      <c r="E38" s="29">
        <v>2012</v>
      </c>
      <c r="F38" s="29" t="s">
        <v>53</v>
      </c>
      <c r="G38" s="22"/>
      <c r="H38" s="23">
        <v>50</v>
      </c>
      <c r="I38" s="23">
        <v>50</v>
      </c>
      <c r="J38" s="23">
        <v>75</v>
      </c>
      <c r="K38" s="237">
        <f>SUM(LARGE(G38:J38,{1,2,3}))</f>
        <v>175</v>
      </c>
    </row>
    <row r="39" spans="1:11">
      <c r="A39" s="26">
        <v>38</v>
      </c>
      <c r="B39" s="16"/>
      <c r="C39" s="16" t="s">
        <v>104</v>
      </c>
      <c r="D39" s="55" t="s">
        <v>80</v>
      </c>
      <c r="E39" s="55">
        <v>2012</v>
      </c>
      <c r="F39" s="55" t="s">
        <v>81</v>
      </c>
      <c r="G39" s="57">
        <v>50</v>
      </c>
      <c r="H39" s="30"/>
      <c r="I39" s="30">
        <v>50</v>
      </c>
      <c r="J39" s="30">
        <v>75</v>
      </c>
      <c r="K39" s="237">
        <f>SUM(LARGE(G39:J39,{1,2,3}))</f>
        <v>175</v>
      </c>
    </row>
    <row r="40" spans="1:11">
      <c r="A40" s="26">
        <v>39</v>
      </c>
      <c r="B40" s="16"/>
      <c r="C40" s="140" t="s">
        <v>109</v>
      </c>
      <c r="D40" s="141" t="s">
        <v>110</v>
      </c>
      <c r="E40" s="141">
        <v>2012</v>
      </c>
      <c r="F40" s="141" t="s">
        <v>111</v>
      </c>
      <c r="G40" s="22">
        <v>50</v>
      </c>
      <c r="H40" s="23">
        <v>75</v>
      </c>
      <c r="I40" s="23"/>
      <c r="J40" s="23">
        <v>50</v>
      </c>
      <c r="K40" s="237">
        <f>SUM(LARGE(G40:J40,{1,2,3}))</f>
        <v>175</v>
      </c>
    </row>
    <row r="41" spans="1:11">
      <c r="A41" s="26">
        <v>40</v>
      </c>
      <c r="B41" s="16"/>
      <c r="C41" s="16" t="s">
        <v>95</v>
      </c>
      <c r="D41" s="55" t="s">
        <v>31</v>
      </c>
      <c r="E41" s="55">
        <v>2012</v>
      </c>
      <c r="F41" s="55" t="s">
        <v>60</v>
      </c>
      <c r="G41" s="57">
        <v>0</v>
      </c>
      <c r="H41" s="30">
        <v>50</v>
      </c>
      <c r="I41" s="30">
        <v>75</v>
      </c>
      <c r="J41" s="30">
        <v>50</v>
      </c>
      <c r="K41" s="237">
        <f>SUM(LARGE(G41:J41,{1,2,3}))</f>
        <v>175</v>
      </c>
    </row>
    <row r="42" spans="1:11">
      <c r="A42" s="26">
        <v>41</v>
      </c>
      <c r="B42" s="59"/>
      <c r="C42" s="16" t="s">
        <v>106</v>
      </c>
      <c r="D42" s="55" t="s">
        <v>12</v>
      </c>
      <c r="E42" s="55">
        <v>2012</v>
      </c>
      <c r="F42" s="55" t="s">
        <v>87</v>
      </c>
      <c r="G42" s="57">
        <v>50</v>
      </c>
      <c r="H42" s="30">
        <v>50</v>
      </c>
      <c r="I42" s="30">
        <v>50</v>
      </c>
      <c r="J42" s="30">
        <v>20</v>
      </c>
      <c r="K42" s="237">
        <f>SUM(LARGE(G42:J42,{1,2,3}))</f>
        <v>150</v>
      </c>
    </row>
    <row r="43" spans="1:11">
      <c r="A43" s="26">
        <v>42</v>
      </c>
      <c r="B43" s="59"/>
      <c r="C43" s="16" t="s">
        <v>107</v>
      </c>
      <c r="D43" s="55" t="s">
        <v>12</v>
      </c>
      <c r="E43" s="55">
        <v>2012</v>
      </c>
      <c r="F43" s="55" t="s">
        <v>87</v>
      </c>
      <c r="G43" s="57">
        <v>50</v>
      </c>
      <c r="H43" s="23">
        <v>50</v>
      </c>
      <c r="I43" s="23">
        <v>50</v>
      </c>
      <c r="J43" s="23">
        <v>50</v>
      </c>
      <c r="K43" s="237">
        <f>SUM(LARGE(G43:J43,{1,2,3}))</f>
        <v>150</v>
      </c>
    </row>
    <row r="44" spans="1:11">
      <c r="A44" s="26">
        <v>43</v>
      </c>
      <c r="B44" s="59"/>
      <c r="C44" s="16" t="s">
        <v>123</v>
      </c>
      <c r="D44" s="55" t="s">
        <v>66</v>
      </c>
      <c r="E44" s="55">
        <v>2012</v>
      </c>
      <c r="F44" s="55" t="s">
        <v>67</v>
      </c>
      <c r="G44" s="57">
        <v>50</v>
      </c>
      <c r="H44" s="23"/>
      <c r="I44" s="23">
        <v>50</v>
      </c>
      <c r="J44" s="23">
        <v>50</v>
      </c>
      <c r="K44" s="237">
        <f>SUM(LARGE(G44:J44,{1,2,3}))</f>
        <v>150</v>
      </c>
    </row>
    <row r="45" spans="1:11">
      <c r="A45" s="26">
        <v>44</v>
      </c>
      <c r="B45" s="59"/>
      <c r="C45" s="16" t="s">
        <v>139</v>
      </c>
      <c r="D45" s="55" t="s">
        <v>12</v>
      </c>
      <c r="E45" s="55">
        <v>2012</v>
      </c>
      <c r="F45" s="55" t="s">
        <v>87</v>
      </c>
      <c r="G45" s="57">
        <v>50</v>
      </c>
      <c r="H45" s="23"/>
      <c r="I45" s="23">
        <v>50</v>
      </c>
      <c r="J45" s="23">
        <v>50</v>
      </c>
      <c r="K45" s="237">
        <f>SUM(LARGE(G45:J45,{1,2,3}))</f>
        <v>150</v>
      </c>
    </row>
    <row r="46" spans="1:11">
      <c r="A46" s="26">
        <v>45</v>
      </c>
      <c r="B46" s="16"/>
      <c r="C46" s="16" t="s">
        <v>108</v>
      </c>
      <c r="D46" s="55" t="s">
        <v>66</v>
      </c>
      <c r="E46" s="55">
        <v>2012</v>
      </c>
      <c r="F46" s="55" t="s">
        <v>67</v>
      </c>
      <c r="G46" s="57">
        <v>50</v>
      </c>
      <c r="H46" s="194">
        <v>75</v>
      </c>
      <c r="I46" s="194">
        <v>0</v>
      </c>
      <c r="J46" s="194"/>
      <c r="K46" s="237">
        <f>SUM(LARGE(G46:J46,{1,2,3}))</f>
        <v>125</v>
      </c>
    </row>
    <row r="47" spans="1:11">
      <c r="A47" s="26">
        <v>46</v>
      </c>
      <c r="B47" s="16"/>
      <c r="C47" s="157" t="s">
        <v>105</v>
      </c>
      <c r="D47" s="55" t="s">
        <v>31</v>
      </c>
      <c r="E47" s="55">
        <v>2014</v>
      </c>
      <c r="F47" s="58" t="s">
        <v>60</v>
      </c>
      <c r="G47" s="57">
        <v>50</v>
      </c>
      <c r="H47" s="236">
        <v>0</v>
      </c>
      <c r="I47" s="236">
        <v>75</v>
      </c>
      <c r="J47" s="236"/>
      <c r="K47" s="237">
        <f>SUM(LARGE(G47:J47,{1,2,3}))</f>
        <v>125</v>
      </c>
    </row>
    <row r="48" spans="1:11">
      <c r="A48" s="26">
        <v>47</v>
      </c>
      <c r="B48" s="59"/>
      <c r="C48" s="63" t="s">
        <v>99</v>
      </c>
      <c r="D48" s="139" t="s">
        <v>16</v>
      </c>
      <c r="E48" s="139">
        <v>2012</v>
      </c>
      <c r="F48" s="139" t="s">
        <v>849</v>
      </c>
      <c r="G48" s="62">
        <v>0</v>
      </c>
      <c r="H48" s="33">
        <v>50</v>
      </c>
      <c r="I48" s="33">
        <v>75</v>
      </c>
      <c r="J48" s="33"/>
      <c r="K48" s="237">
        <f>SUM(LARGE(G48:J48,{1,2,3}))</f>
        <v>125</v>
      </c>
    </row>
    <row r="49" spans="1:11">
      <c r="A49" s="26">
        <v>48</v>
      </c>
      <c r="B49" s="16"/>
      <c r="C49" s="145" t="s">
        <v>118</v>
      </c>
      <c r="D49" s="146" t="s">
        <v>51</v>
      </c>
      <c r="E49" s="147" t="s">
        <v>25</v>
      </c>
      <c r="F49" s="146" t="s">
        <v>81</v>
      </c>
      <c r="G49" s="22">
        <v>0</v>
      </c>
      <c r="H49" s="33">
        <v>0</v>
      </c>
      <c r="I49" s="33">
        <v>50</v>
      </c>
      <c r="J49" s="33">
        <v>75</v>
      </c>
      <c r="K49" s="237">
        <f>SUM(LARGE(G49:J49,{1,2,3}))</f>
        <v>125</v>
      </c>
    </row>
    <row r="50" spans="1:11">
      <c r="A50" s="26">
        <v>49</v>
      </c>
      <c r="B50" s="16" t="s">
        <v>850</v>
      </c>
      <c r="C50" s="16" t="s">
        <v>124</v>
      </c>
      <c r="D50" s="29" t="s">
        <v>31</v>
      </c>
      <c r="E50" s="29">
        <v>2012</v>
      </c>
      <c r="F50" s="54" t="s">
        <v>60</v>
      </c>
      <c r="G50" s="22">
        <v>0</v>
      </c>
      <c r="H50" s="33">
        <v>0</v>
      </c>
      <c r="I50" s="33">
        <v>75</v>
      </c>
      <c r="J50" s="33">
        <v>50</v>
      </c>
      <c r="K50" s="237">
        <f>SUM(LARGE(G50:J50,{1,2,3}))</f>
        <v>125</v>
      </c>
    </row>
    <row r="51" spans="1:11">
      <c r="A51" s="26">
        <v>50</v>
      </c>
      <c r="B51" s="59"/>
      <c r="C51" s="16" t="s">
        <v>854</v>
      </c>
      <c r="D51" s="55" t="s">
        <v>42</v>
      </c>
      <c r="E51" s="55">
        <v>2013</v>
      </c>
      <c r="F51" s="243" t="s">
        <v>43</v>
      </c>
      <c r="G51" s="22">
        <v>0</v>
      </c>
      <c r="H51" s="33">
        <v>0</v>
      </c>
      <c r="I51" s="236">
        <v>50</v>
      </c>
      <c r="J51" s="236">
        <v>52</v>
      </c>
      <c r="K51" s="237">
        <f>SUM(LARGE(G51:J51,{1,2,3}))</f>
        <v>102</v>
      </c>
    </row>
    <row r="52" spans="1:11">
      <c r="A52" s="26">
        <v>51</v>
      </c>
      <c r="B52" s="16"/>
      <c r="C52" s="140" t="s">
        <v>97</v>
      </c>
      <c r="D52" s="141" t="s">
        <v>35</v>
      </c>
      <c r="E52" s="141">
        <v>2012</v>
      </c>
      <c r="F52" s="141" t="s">
        <v>37</v>
      </c>
      <c r="G52" s="22">
        <v>50</v>
      </c>
      <c r="H52" s="33">
        <v>50</v>
      </c>
      <c r="I52" s="33">
        <v>0</v>
      </c>
      <c r="J52" s="33"/>
      <c r="K52" s="237">
        <f>SUM(LARGE(G52:J52,{1,2,3}))</f>
        <v>100</v>
      </c>
    </row>
    <row r="53" spans="1:11">
      <c r="A53" s="26">
        <v>52</v>
      </c>
      <c r="B53" s="16"/>
      <c r="C53" s="145" t="s">
        <v>98</v>
      </c>
      <c r="D53" s="146" t="s">
        <v>51</v>
      </c>
      <c r="E53" s="147" t="s">
        <v>18</v>
      </c>
      <c r="F53" s="146" t="s">
        <v>81</v>
      </c>
      <c r="G53" s="22">
        <v>50</v>
      </c>
      <c r="H53" s="236">
        <v>0</v>
      </c>
      <c r="I53" s="236">
        <v>50</v>
      </c>
      <c r="J53" s="236"/>
      <c r="K53" s="237">
        <f>SUM(LARGE(G53:J53,{1,2,3}))</f>
        <v>100</v>
      </c>
    </row>
    <row r="54" spans="1:11">
      <c r="A54" s="26">
        <v>53</v>
      </c>
      <c r="B54" s="16"/>
      <c r="C54" s="140" t="s">
        <v>126</v>
      </c>
      <c r="D54" s="141" t="s">
        <v>127</v>
      </c>
      <c r="E54" s="141" t="s">
        <v>25</v>
      </c>
      <c r="F54" s="141" t="s">
        <v>128</v>
      </c>
      <c r="G54" s="57">
        <v>50</v>
      </c>
      <c r="H54" s="33">
        <v>0</v>
      </c>
      <c r="I54" s="33">
        <v>50</v>
      </c>
      <c r="J54" s="33"/>
      <c r="K54" s="237">
        <f>SUM(LARGE(G54:J54,{1,2,3}))</f>
        <v>100</v>
      </c>
    </row>
    <row r="55" spans="1:11">
      <c r="A55" s="26">
        <v>54</v>
      </c>
      <c r="B55" s="156"/>
      <c r="C55" s="156" t="s">
        <v>135</v>
      </c>
      <c r="D55" s="197" t="s">
        <v>83</v>
      </c>
      <c r="E55" s="197">
        <v>2013</v>
      </c>
      <c r="F55" s="160" t="s">
        <v>84</v>
      </c>
      <c r="G55" s="57">
        <v>0</v>
      </c>
      <c r="H55" s="33">
        <v>50</v>
      </c>
      <c r="I55" s="33"/>
      <c r="J55" s="33">
        <v>50</v>
      </c>
      <c r="K55" s="237">
        <f>SUM(LARGE(G55:J55,{1,2,3}))</f>
        <v>100</v>
      </c>
    </row>
    <row r="56" spans="1:11">
      <c r="A56" s="26">
        <v>55</v>
      </c>
      <c r="B56" s="76"/>
      <c r="C56" s="174" t="s">
        <v>82</v>
      </c>
      <c r="D56" s="151" t="s">
        <v>83</v>
      </c>
      <c r="E56" s="151" t="s">
        <v>25</v>
      </c>
      <c r="F56" s="151" t="s">
        <v>84</v>
      </c>
      <c r="G56" s="22">
        <v>50</v>
      </c>
      <c r="H56" s="236">
        <v>0</v>
      </c>
      <c r="I56" s="236"/>
      <c r="J56" s="236">
        <v>50</v>
      </c>
      <c r="K56" s="237">
        <f>SUM(LARGE(G56:J56,{1,2,3}))</f>
        <v>100</v>
      </c>
    </row>
    <row r="57" spans="1:11">
      <c r="A57" s="26">
        <v>56</v>
      </c>
      <c r="B57" s="76"/>
      <c r="C57" s="76" t="s">
        <v>169</v>
      </c>
      <c r="D57" s="77" t="s">
        <v>102</v>
      </c>
      <c r="E57" s="77">
        <v>2014</v>
      </c>
      <c r="F57" s="77" t="s">
        <v>251</v>
      </c>
      <c r="G57" s="22">
        <v>0</v>
      </c>
      <c r="H57" s="33">
        <v>0</v>
      </c>
      <c r="I57" s="33">
        <v>50</v>
      </c>
      <c r="J57" s="33">
        <v>50</v>
      </c>
      <c r="K57" s="237">
        <f>SUM(LARGE(G57:J57,{1,2,3}))</f>
        <v>100</v>
      </c>
    </row>
    <row r="58" spans="1:11">
      <c r="A58" s="26">
        <v>57</v>
      </c>
      <c r="B58" s="75"/>
      <c r="C58" s="76" t="s">
        <v>182</v>
      </c>
      <c r="D58" s="77" t="s">
        <v>16</v>
      </c>
      <c r="E58" s="77">
        <v>2012</v>
      </c>
      <c r="F58" s="77" t="s">
        <v>94</v>
      </c>
      <c r="G58" s="57">
        <v>50</v>
      </c>
      <c r="H58" s="236">
        <v>0</v>
      </c>
      <c r="I58" s="236"/>
      <c r="J58" s="236">
        <v>50</v>
      </c>
      <c r="K58" s="237">
        <f>SUM(LARGE(G58:J58,{1,2,3}))</f>
        <v>100</v>
      </c>
    </row>
    <row r="59" spans="1:11">
      <c r="A59" s="26">
        <v>58</v>
      </c>
      <c r="B59" s="75"/>
      <c r="C59" s="76" t="s">
        <v>145</v>
      </c>
      <c r="D59" s="77" t="s">
        <v>146</v>
      </c>
      <c r="E59" s="77">
        <v>2014</v>
      </c>
      <c r="F59" s="88" t="s">
        <v>147</v>
      </c>
      <c r="G59" s="22">
        <v>0</v>
      </c>
      <c r="H59" s="33">
        <v>0</v>
      </c>
      <c r="I59" s="33">
        <v>50</v>
      </c>
      <c r="J59" s="33">
        <v>50</v>
      </c>
      <c r="K59" s="237">
        <f>SUM(LARGE(G59:J59,{1,2,3}))</f>
        <v>100</v>
      </c>
    </row>
    <row r="60" spans="1:11">
      <c r="A60" s="26">
        <v>59</v>
      </c>
      <c r="B60" s="75"/>
      <c r="C60" s="76" t="s">
        <v>852</v>
      </c>
      <c r="D60" s="77" t="s">
        <v>110</v>
      </c>
      <c r="E60" s="77">
        <v>2015</v>
      </c>
      <c r="F60" s="88" t="s">
        <v>149</v>
      </c>
      <c r="G60" s="22">
        <v>0</v>
      </c>
      <c r="H60" s="33">
        <v>0</v>
      </c>
      <c r="I60" s="33">
        <v>50</v>
      </c>
      <c r="J60" s="33">
        <v>50</v>
      </c>
      <c r="K60" s="237">
        <f>SUM(LARGE(G60:J60,{1,2,3}))</f>
        <v>100</v>
      </c>
    </row>
    <row r="61" spans="1:11">
      <c r="A61" s="26">
        <v>60</v>
      </c>
      <c r="B61" s="75"/>
      <c r="C61" s="76" t="s">
        <v>853</v>
      </c>
      <c r="D61" s="77" t="s">
        <v>110</v>
      </c>
      <c r="E61" s="77">
        <v>2014</v>
      </c>
      <c r="F61" s="88" t="s">
        <v>149</v>
      </c>
      <c r="G61" s="22">
        <v>0</v>
      </c>
      <c r="H61" s="33">
        <v>0</v>
      </c>
      <c r="I61" s="33">
        <v>50</v>
      </c>
      <c r="J61" s="33">
        <v>50</v>
      </c>
      <c r="K61" s="237">
        <f>SUM(LARGE(G61:J61,{1,2,3}))</f>
        <v>100</v>
      </c>
    </row>
    <row r="62" spans="1:11">
      <c r="A62" s="26">
        <v>61</v>
      </c>
      <c r="B62" s="75"/>
      <c r="C62" s="76" t="s">
        <v>855</v>
      </c>
      <c r="D62" s="77" t="s">
        <v>110</v>
      </c>
      <c r="E62" s="77">
        <v>2014</v>
      </c>
      <c r="F62" s="88" t="s">
        <v>149</v>
      </c>
      <c r="G62" s="22">
        <v>0</v>
      </c>
      <c r="H62" s="33">
        <v>0</v>
      </c>
      <c r="I62" s="236">
        <v>50</v>
      </c>
      <c r="J62" s="236">
        <v>50</v>
      </c>
      <c r="K62" s="237">
        <f>SUM(LARGE(G62:J62,{1,2,3}))</f>
        <v>100</v>
      </c>
    </row>
    <row r="63" spans="1:11">
      <c r="A63" s="26">
        <v>62</v>
      </c>
      <c r="B63" s="75"/>
      <c r="C63" s="76" t="s">
        <v>856</v>
      </c>
      <c r="D63" s="77" t="s">
        <v>110</v>
      </c>
      <c r="E63" s="77">
        <v>2012</v>
      </c>
      <c r="F63" s="88" t="s">
        <v>737</v>
      </c>
      <c r="G63" s="22">
        <v>0</v>
      </c>
      <c r="H63" s="33">
        <v>0</v>
      </c>
      <c r="I63" s="236">
        <v>50</v>
      </c>
      <c r="J63" s="236">
        <v>50</v>
      </c>
      <c r="K63" s="237">
        <f>SUM(LARGE(G63:J63,{1,2,3}))</f>
        <v>100</v>
      </c>
    </row>
    <row r="64" spans="1:11">
      <c r="A64" s="26">
        <v>63</v>
      </c>
      <c r="B64" s="75"/>
      <c r="C64" s="76" t="s">
        <v>121</v>
      </c>
      <c r="D64" s="77" t="s">
        <v>35</v>
      </c>
      <c r="E64" s="77">
        <v>2012</v>
      </c>
      <c r="F64" s="88" t="s">
        <v>122</v>
      </c>
      <c r="G64" s="22">
        <v>0</v>
      </c>
      <c r="H64" s="33">
        <v>0</v>
      </c>
      <c r="I64" s="236">
        <v>50</v>
      </c>
      <c r="J64" s="236">
        <v>50</v>
      </c>
      <c r="K64" s="237">
        <f>SUM(LARGE(G64:J64,{1,2,3}))</f>
        <v>100</v>
      </c>
    </row>
    <row r="65" spans="1:11">
      <c r="A65" s="26">
        <v>64</v>
      </c>
      <c r="B65" s="75"/>
      <c r="C65" s="76" t="s">
        <v>167</v>
      </c>
      <c r="D65" s="77" t="s">
        <v>66</v>
      </c>
      <c r="E65" s="77">
        <v>2013</v>
      </c>
      <c r="F65" s="88" t="s">
        <v>168</v>
      </c>
      <c r="G65" s="22">
        <v>0</v>
      </c>
      <c r="H65" s="33">
        <v>0</v>
      </c>
      <c r="I65" s="236">
        <v>50</v>
      </c>
      <c r="J65" s="236">
        <v>50</v>
      </c>
      <c r="K65" s="237">
        <f>SUM(LARGE(G65:J65,{1,2,3}))</f>
        <v>100</v>
      </c>
    </row>
    <row r="66" spans="1:11">
      <c r="A66" s="26">
        <v>65</v>
      </c>
      <c r="B66" s="75"/>
      <c r="C66" s="76" t="s">
        <v>138</v>
      </c>
      <c r="D66" s="77" t="s">
        <v>133</v>
      </c>
      <c r="E66" s="77">
        <v>2013</v>
      </c>
      <c r="F66" s="243" t="s">
        <v>134</v>
      </c>
      <c r="G66" s="22">
        <v>0</v>
      </c>
      <c r="H66" s="33">
        <v>0</v>
      </c>
      <c r="I66" s="236">
        <v>50</v>
      </c>
      <c r="J66" s="236">
        <v>50</v>
      </c>
      <c r="K66" s="237">
        <f>SUM(LARGE(G66:J66,{1,2,3}))</f>
        <v>100</v>
      </c>
    </row>
    <row r="67" spans="1:11">
      <c r="A67" s="26">
        <v>66</v>
      </c>
      <c r="B67" s="75"/>
      <c r="C67" s="76" t="s">
        <v>132</v>
      </c>
      <c r="D67" s="77" t="s">
        <v>133</v>
      </c>
      <c r="E67" s="77">
        <v>2014</v>
      </c>
      <c r="F67" s="243" t="s">
        <v>134</v>
      </c>
      <c r="G67" s="22">
        <v>0</v>
      </c>
      <c r="H67" s="33">
        <v>0</v>
      </c>
      <c r="I67" s="236">
        <v>50</v>
      </c>
      <c r="J67" s="236">
        <v>50</v>
      </c>
      <c r="K67" s="237">
        <f>SUM(LARGE(G67:J67,{1,2,3}))</f>
        <v>100</v>
      </c>
    </row>
    <row r="68" spans="1:11">
      <c r="A68" s="26">
        <v>67</v>
      </c>
      <c r="B68" s="75"/>
      <c r="C68" s="76" t="s">
        <v>148</v>
      </c>
      <c r="D68" s="77" t="s">
        <v>110</v>
      </c>
      <c r="E68" s="77">
        <v>2015</v>
      </c>
      <c r="F68" s="270" t="s">
        <v>149</v>
      </c>
      <c r="G68" s="22">
        <v>0</v>
      </c>
      <c r="H68" s="33">
        <v>0</v>
      </c>
      <c r="I68" s="236">
        <v>50</v>
      </c>
      <c r="J68" s="236">
        <v>50</v>
      </c>
      <c r="K68" s="237">
        <f>SUM(LARGE(G68:J68,{1,2,3}))</f>
        <v>100</v>
      </c>
    </row>
    <row r="69" spans="1:11">
      <c r="A69" s="26">
        <v>68</v>
      </c>
      <c r="B69" s="75"/>
      <c r="C69" s="76" t="s">
        <v>120</v>
      </c>
      <c r="D69" s="77" t="s">
        <v>110</v>
      </c>
      <c r="E69" s="77">
        <v>2013</v>
      </c>
      <c r="F69" s="88" t="s">
        <v>737</v>
      </c>
      <c r="G69" s="22">
        <v>0</v>
      </c>
      <c r="H69" s="33">
        <v>0</v>
      </c>
      <c r="I69" s="236">
        <v>50</v>
      </c>
      <c r="J69" s="236">
        <v>50</v>
      </c>
      <c r="K69" s="237">
        <f>SUM(LARGE(G69:J69,{1,2,3}))</f>
        <v>100</v>
      </c>
    </row>
    <row r="70" spans="1:11">
      <c r="A70" s="26">
        <v>69</v>
      </c>
      <c r="B70" s="75"/>
      <c r="C70" s="76" t="s">
        <v>155</v>
      </c>
      <c r="D70" s="77" t="s">
        <v>146</v>
      </c>
      <c r="E70" s="77">
        <v>2014</v>
      </c>
      <c r="F70" s="88" t="s">
        <v>147</v>
      </c>
      <c r="G70" s="22">
        <v>0</v>
      </c>
      <c r="H70" s="33">
        <v>0</v>
      </c>
      <c r="I70" s="236">
        <v>50</v>
      </c>
      <c r="J70" s="236">
        <v>50</v>
      </c>
      <c r="K70" s="237">
        <f>SUM(LARGE(G70:J70,{1,2,3}))</f>
        <v>100</v>
      </c>
    </row>
    <row r="71" spans="1:11">
      <c r="A71" s="26">
        <v>70</v>
      </c>
      <c r="B71" s="75"/>
      <c r="C71" s="76" t="s">
        <v>170</v>
      </c>
      <c r="D71" s="77" t="s">
        <v>83</v>
      </c>
      <c r="E71" s="77">
        <v>2014</v>
      </c>
      <c r="F71" s="131" t="s">
        <v>171</v>
      </c>
      <c r="G71" s="22">
        <v>0</v>
      </c>
      <c r="H71" s="33">
        <v>0</v>
      </c>
      <c r="I71" s="236">
        <v>0</v>
      </c>
      <c r="J71" s="236">
        <v>75</v>
      </c>
      <c r="K71" s="237">
        <f>SUM(LARGE(G71:J71,{1,2,3}))</f>
        <v>75</v>
      </c>
    </row>
    <row r="72" spans="1:11">
      <c r="A72" s="26">
        <v>71</v>
      </c>
      <c r="B72" s="75"/>
      <c r="C72" s="76" t="s">
        <v>129</v>
      </c>
      <c r="D72" s="77" t="s">
        <v>130</v>
      </c>
      <c r="E72" s="77">
        <v>2013</v>
      </c>
      <c r="F72" s="259" t="s">
        <v>131</v>
      </c>
      <c r="G72" s="22">
        <v>0</v>
      </c>
      <c r="H72" s="33">
        <v>0</v>
      </c>
      <c r="I72" s="236">
        <v>0</v>
      </c>
      <c r="J72" s="236">
        <v>75</v>
      </c>
      <c r="K72" s="237">
        <f>SUM(LARGE(G72:J72,{1,2,3}))</f>
        <v>75</v>
      </c>
    </row>
    <row r="73" spans="1:11">
      <c r="A73" s="26">
        <v>72</v>
      </c>
      <c r="B73" s="85"/>
      <c r="C73" s="86" t="s">
        <v>137</v>
      </c>
      <c r="D73" s="87" t="s">
        <v>12</v>
      </c>
      <c r="E73" s="255">
        <v>2012</v>
      </c>
      <c r="F73" s="88" t="s">
        <v>173</v>
      </c>
      <c r="G73" s="71">
        <v>0</v>
      </c>
      <c r="H73" s="129">
        <v>0</v>
      </c>
      <c r="I73" s="127">
        <v>50</v>
      </c>
      <c r="J73" s="127">
        <v>20</v>
      </c>
      <c r="K73" s="237">
        <f>SUM(LARGE(G73:J73,{1,2,3}))</f>
        <v>70</v>
      </c>
    </row>
    <row r="74" spans="1:11">
      <c r="A74" s="26">
        <v>73</v>
      </c>
      <c r="B74" s="75"/>
      <c r="C74" s="76" t="s">
        <v>858</v>
      </c>
      <c r="D74" s="77" t="s">
        <v>16</v>
      </c>
      <c r="E74" s="84">
        <v>2015</v>
      </c>
      <c r="F74" s="88" t="s">
        <v>253</v>
      </c>
      <c r="G74" s="22">
        <v>0</v>
      </c>
      <c r="H74" s="33">
        <v>0</v>
      </c>
      <c r="I74" s="236">
        <v>50</v>
      </c>
      <c r="J74" s="236">
        <v>20</v>
      </c>
      <c r="K74" s="237">
        <f>SUM(LARGE(G74:J74,{1,2,3}))</f>
        <v>70</v>
      </c>
    </row>
    <row r="75" spans="1:11">
      <c r="A75" s="26">
        <v>74</v>
      </c>
      <c r="B75" s="75"/>
      <c r="C75" s="76" t="s">
        <v>172</v>
      </c>
      <c r="D75" s="77" t="s">
        <v>12</v>
      </c>
      <c r="E75" s="84">
        <v>2014</v>
      </c>
      <c r="F75" s="88" t="s">
        <v>173</v>
      </c>
      <c r="G75" s="22">
        <v>0</v>
      </c>
      <c r="H75" s="33">
        <v>0</v>
      </c>
      <c r="I75" s="236">
        <v>50</v>
      </c>
      <c r="J75" s="236">
        <v>20</v>
      </c>
      <c r="K75" s="237">
        <f>SUM(LARGE(G75:J75,{1,2,3}))</f>
        <v>70</v>
      </c>
    </row>
    <row r="76" spans="1:11">
      <c r="A76" s="26">
        <v>75</v>
      </c>
      <c r="B76" s="76"/>
      <c r="C76" s="76" t="s">
        <v>119</v>
      </c>
      <c r="D76" s="77" t="s">
        <v>80</v>
      </c>
      <c r="E76" s="84">
        <v>2013</v>
      </c>
      <c r="F76" s="77" t="s">
        <v>81</v>
      </c>
      <c r="G76" s="57">
        <v>0</v>
      </c>
      <c r="H76" s="33">
        <v>50</v>
      </c>
      <c r="I76" s="33">
        <v>0</v>
      </c>
      <c r="J76" s="33"/>
      <c r="K76" s="237">
        <f>SUM(LARGE(G76:J76,{1,2,3}))</f>
        <v>50</v>
      </c>
    </row>
    <row r="77" spans="1:11">
      <c r="A77" s="26">
        <v>76</v>
      </c>
      <c r="B77" s="76"/>
      <c r="C77" s="76" t="s">
        <v>136</v>
      </c>
      <c r="D77" s="77" t="s">
        <v>31</v>
      </c>
      <c r="E77" s="84">
        <v>2014</v>
      </c>
      <c r="F77" s="77" t="s">
        <v>60</v>
      </c>
      <c r="G77" s="57">
        <v>0</v>
      </c>
      <c r="H77" s="236">
        <v>50</v>
      </c>
      <c r="I77" s="236">
        <v>0</v>
      </c>
      <c r="J77" s="236"/>
      <c r="K77" s="237">
        <f>SUM(LARGE(G77:J77,{1,2,3}))</f>
        <v>50</v>
      </c>
    </row>
    <row r="78" spans="1:11">
      <c r="A78" s="26">
        <v>77</v>
      </c>
      <c r="B78" s="75"/>
      <c r="C78" s="104" t="s">
        <v>851</v>
      </c>
      <c r="D78" s="176" t="s">
        <v>83</v>
      </c>
      <c r="E78" s="165">
        <v>2012</v>
      </c>
      <c r="F78" s="176" t="s">
        <v>117</v>
      </c>
      <c r="G78" s="286">
        <v>0</v>
      </c>
      <c r="H78" s="129">
        <v>50</v>
      </c>
      <c r="I78" s="236">
        <v>0</v>
      </c>
      <c r="J78" s="33"/>
      <c r="K78" s="237">
        <f>SUM(LARGE(G78:J78,{1,2,3}))</f>
        <v>50</v>
      </c>
    </row>
    <row r="79" spans="1:11">
      <c r="A79" s="26">
        <v>78</v>
      </c>
      <c r="B79" s="75"/>
      <c r="C79" s="104" t="s">
        <v>116</v>
      </c>
      <c r="D79" s="176" t="s">
        <v>83</v>
      </c>
      <c r="E79" s="165">
        <v>2012</v>
      </c>
      <c r="F79" s="176" t="s">
        <v>117</v>
      </c>
      <c r="G79" s="62">
        <v>0</v>
      </c>
      <c r="H79" s="33">
        <v>50</v>
      </c>
      <c r="I79" s="236">
        <v>0</v>
      </c>
      <c r="J79" s="33"/>
      <c r="K79" s="237">
        <f>SUM(LARGE(G79:J79,{1,2,3}))</f>
        <v>50</v>
      </c>
    </row>
    <row r="80" spans="1:11">
      <c r="A80" s="26">
        <v>79</v>
      </c>
      <c r="B80" s="75"/>
      <c r="C80" s="76" t="s">
        <v>859</v>
      </c>
      <c r="D80" s="77" t="s">
        <v>16</v>
      </c>
      <c r="E80" s="84">
        <v>2013</v>
      </c>
      <c r="F80" s="131" t="s">
        <v>302</v>
      </c>
      <c r="G80" s="22">
        <v>0</v>
      </c>
      <c r="H80" s="33">
        <v>0</v>
      </c>
      <c r="I80" s="236">
        <v>0</v>
      </c>
      <c r="J80" s="236">
        <v>50</v>
      </c>
      <c r="K80" s="237">
        <f>SUM(LARGE(G80:J80,{1,2,3}))</f>
        <v>50</v>
      </c>
    </row>
    <row r="81" spans="1:11">
      <c r="A81" s="26">
        <v>80</v>
      </c>
      <c r="B81" s="75"/>
      <c r="C81" s="76" t="s">
        <v>860</v>
      </c>
      <c r="D81" s="77" t="s">
        <v>16</v>
      </c>
      <c r="E81" s="84">
        <v>2013</v>
      </c>
      <c r="F81" s="131" t="s">
        <v>302</v>
      </c>
      <c r="G81" s="22">
        <v>0</v>
      </c>
      <c r="H81" s="33">
        <v>0</v>
      </c>
      <c r="I81" s="236">
        <v>0</v>
      </c>
      <c r="J81" s="236">
        <v>50</v>
      </c>
      <c r="K81" s="237">
        <f>SUM(LARGE(G81:J81,{1,2,3}))</f>
        <v>50</v>
      </c>
    </row>
    <row r="82" spans="1:11">
      <c r="A82" s="26">
        <v>81</v>
      </c>
      <c r="B82" s="76"/>
      <c r="C82" s="76" t="s">
        <v>150</v>
      </c>
      <c r="D82" s="77" t="s">
        <v>42</v>
      </c>
      <c r="E82" s="84">
        <v>2012</v>
      </c>
      <c r="F82" s="77" t="s">
        <v>43</v>
      </c>
      <c r="G82" s="22">
        <v>0</v>
      </c>
      <c r="H82" s="33">
        <v>0</v>
      </c>
      <c r="I82" s="33"/>
      <c r="J82" s="33">
        <v>50</v>
      </c>
      <c r="K82" s="237">
        <f>SUM(LARGE(G82:J82,{1,2,3}))</f>
        <v>50</v>
      </c>
    </row>
    <row r="83" spans="1:11">
      <c r="A83" s="26">
        <v>82</v>
      </c>
      <c r="B83" s="76"/>
      <c r="C83" s="174" t="s">
        <v>154</v>
      </c>
      <c r="D83" s="151" t="s">
        <v>31</v>
      </c>
      <c r="E83" s="175">
        <v>2013</v>
      </c>
      <c r="F83" s="151" t="s">
        <v>60</v>
      </c>
      <c r="G83" s="71">
        <v>0</v>
      </c>
      <c r="H83" s="129">
        <v>0</v>
      </c>
      <c r="I83" s="33">
        <v>50</v>
      </c>
      <c r="J83" s="33"/>
      <c r="K83" s="237">
        <f>SUM(LARGE(G83:J83,{1,2,3}))</f>
        <v>50</v>
      </c>
    </row>
    <row r="84" spans="1:11">
      <c r="A84" s="26">
        <v>83</v>
      </c>
      <c r="B84" s="75"/>
      <c r="C84" s="76" t="s">
        <v>157</v>
      </c>
      <c r="D84" s="77" t="s">
        <v>110</v>
      </c>
      <c r="E84" s="84">
        <v>2014</v>
      </c>
      <c r="F84" s="88" t="s">
        <v>149</v>
      </c>
      <c r="G84" s="22">
        <v>0</v>
      </c>
      <c r="H84" s="33">
        <v>0</v>
      </c>
      <c r="I84" s="236">
        <v>50</v>
      </c>
      <c r="J84" s="236"/>
      <c r="K84" s="237">
        <f>SUM(LARGE(G84:J84,{1,2,3}))</f>
        <v>50</v>
      </c>
    </row>
    <row r="85" spans="1:11">
      <c r="A85" s="26">
        <v>84</v>
      </c>
      <c r="B85" s="75"/>
      <c r="C85" s="76" t="s">
        <v>166</v>
      </c>
      <c r="D85" s="77" t="s">
        <v>146</v>
      </c>
      <c r="E85" s="84">
        <v>2012</v>
      </c>
      <c r="F85" s="88" t="s">
        <v>147</v>
      </c>
      <c r="G85" s="22">
        <v>0</v>
      </c>
      <c r="H85" s="33">
        <v>0</v>
      </c>
      <c r="I85" s="56">
        <v>50</v>
      </c>
      <c r="J85" s="56"/>
      <c r="K85" s="237">
        <f>SUM(LARGE(G85:J85,{1,2,3}))</f>
        <v>50</v>
      </c>
    </row>
    <row r="86" spans="1:11">
      <c r="A86" s="26">
        <v>85</v>
      </c>
      <c r="B86" s="75"/>
      <c r="C86" s="76" t="s">
        <v>857</v>
      </c>
      <c r="D86" s="77" t="s">
        <v>102</v>
      </c>
      <c r="E86" s="84">
        <v>2014</v>
      </c>
      <c r="F86" s="88" t="s">
        <v>152</v>
      </c>
      <c r="G86" s="22">
        <v>0</v>
      </c>
      <c r="H86" s="33">
        <v>0</v>
      </c>
      <c r="I86" s="56">
        <v>50</v>
      </c>
      <c r="J86" s="56"/>
      <c r="K86" s="237">
        <f>SUM(LARGE(G86:J86,{1,2,3}))</f>
        <v>50</v>
      </c>
    </row>
    <row r="87" spans="1:11">
      <c r="A87" s="26">
        <v>86</v>
      </c>
      <c r="B87" s="76"/>
      <c r="C87" s="76" t="s">
        <v>151</v>
      </c>
      <c r="D87" s="77" t="s">
        <v>102</v>
      </c>
      <c r="E87" s="84">
        <v>2014</v>
      </c>
      <c r="F87" s="77" t="s">
        <v>251</v>
      </c>
      <c r="G87" s="22">
        <v>0</v>
      </c>
      <c r="H87" s="33">
        <v>0</v>
      </c>
      <c r="I87" s="33"/>
      <c r="J87" s="33">
        <v>50</v>
      </c>
      <c r="K87" s="237">
        <f>SUM(LARGE(G87:J87,{1,2,3}))</f>
        <v>50</v>
      </c>
    </row>
    <row r="88" spans="1:11">
      <c r="A88" s="26">
        <v>87</v>
      </c>
      <c r="B88" s="75"/>
      <c r="C88" s="76" t="s">
        <v>177</v>
      </c>
      <c r="D88" s="77" t="s">
        <v>133</v>
      </c>
      <c r="E88" s="84">
        <v>2015</v>
      </c>
      <c r="F88" s="272" t="s">
        <v>178</v>
      </c>
      <c r="G88" s="71">
        <v>0</v>
      </c>
      <c r="H88" s="129">
        <v>0</v>
      </c>
      <c r="I88" s="236">
        <v>0</v>
      </c>
      <c r="J88" s="236">
        <v>20</v>
      </c>
      <c r="K88" s="237">
        <f>SUM(LARGE(G88:J88,{1,2,3}))</f>
        <v>20</v>
      </c>
    </row>
    <row r="89" spans="1:11">
      <c r="A89" s="26">
        <v>88</v>
      </c>
      <c r="B89" s="75"/>
      <c r="C89" s="76" t="s">
        <v>175</v>
      </c>
      <c r="D89" s="77" t="s">
        <v>16</v>
      </c>
      <c r="E89" s="84">
        <v>2014</v>
      </c>
      <c r="F89" s="131" t="s">
        <v>176</v>
      </c>
      <c r="G89" s="22">
        <v>0</v>
      </c>
      <c r="H89" s="33">
        <v>0</v>
      </c>
      <c r="I89" s="236">
        <v>0</v>
      </c>
      <c r="J89" s="236">
        <v>20</v>
      </c>
      <c r="K89" s="237">
        <f>SUM(LARGE(G89:J89,{1,2,3}))</f>
        <v>20</v>
      </c>
    </row>
    <row r="90" spans="1:11">
      <c r="A90" s="26">
        <v>89</v>
      </c>
      <c r="B90" s="85"/>
      <c r="C90" s="86" t="s">
        <v>861</v>
      </c>
      <c r="D90" s="87" t="s">
        <v>16</v>
      </c>
      <c r="E90" s="255">
        <v>2014</v>
      </c>
      <c r="F90" s="259" t="s">
        <v>302</v>
      </c>
      <c r="G90" s="22">
        <v>0</v>
      </c>
      <c r="H90" s="33">
        <v>0</v>
      </c>
      <c r="I90" s="127">
        <v>0</v>
      </c>
      <c r="J90" s="127">
        <v>20</v>
      </c>
      <c r="K90" s="237">
        <f>SUM(LARGE(G90:J90,{1,2,3}))</f>
        <v>20</v>
      </c>
    </row>
    <row r="91" spans="1:11">
      <c r="A91" s="26">
        <v>90</v>
      </c>
      <c r="B91" s="75"/>
      <c r="C91" s="76" t="s">
        <v>862</v>
      </c>
      <c r="D91" s="77" t="s">
        <v>16</v>
      </c>
      <c r="E91" s="77">
        <v>2015</v>
      </c>
      <c r="F91" s="131" t="s">
        <v>863</v>
      </c>
      <c r="G91" s="71">
        <v>0</v>
      </c>
      <c r="H91" s="129">
        <v>0</v>
      </c>
      <c r="I91" s="236">
        <v>0</v>
      </c>
      <c r="J91" s="236">
        <v>20</v>
      </c>
      <c r="K91" s="237">
        <f>SUM(LARGE(G91:J91,{1,2,3}))</f>
        <v>20</v>
      </c>
    </row>
    <row r="92" spans="1:11">
      <c r="A92" s="26">
        <v>91</v>
      </c>
      <c r="B92" s="85"/>
      <c r="C92" s="86" t="s">
        <v>864</v>
      </c>
      <c r="D92" s="87" t="s">
        <v>578</v>
      </c>
      <c r="E92" s="87">
        <v>2013</v>
      </c>
      <c r="F92" s="259" t="s">
        <v>865</v>
      </c>
      <c r="G92" s="71">
        <v>0</v>
      </c>
      <c r="H92" s="129">
        <v>0</v>
      </c>
      <c r="I92" s="127">
        <v>0</v>
      </c>
      <c r="J92" s="127">
        <v>20</v>
      </c>
      <c r="K92" s="237">
        <f>SUM(LARGE(G92:J92,{1,2,3}))</f>
        <v>20</v>
      </c>
    </row>
    <row r="93" spans="1:11">
      <c r="A93" s="26">
        <v>92</v>
      </c>
      <c r="B93" s="75"/>
      <c r="C93" s="76" t="s">
        <v>174</v>
      </c>
      <c r="D93" s="77" t="s">
        <v>66</v>
      </c>
      <c r="E93" s="77">
        <v>2013</v>
      </c>
      <c r="F93" s="131" t="s">
        <v>168</v>
      </c>
      <c r="G93" s="21">
        <v>0</v>
      </c>
      <c r="H93" s="33">
        <v>0</v>
      </c>
      <c r="I93" s="236">
        <v>0</v>
      </c>
      <c r="J93" s="236">
        <v>20</v>
      </c>
      <c r="K93" s="237">
        <f>SUM(LARGE(G93:J93,{1,2,3}))</f>
        <v>20</v>
      </c>
    </row>
    <row r="94" spans="1:11">
      <c r="A94" s="26">
        <v>93</v>
      </c>
      <c r="B94" s="76"/>
      <c r="C94" s="104" t="s">
        <v>89</v>
      </c>
      <c r="D94" s="176" t="s">
        <v>90</v>
      </c>
      <c r="E94" s="99">
        <v>2013</v>
      </c>
      <c r="F94" s="115" t="s">
        <v>87</v>
      </c>
      <c r="G94" s="21">
        <v>0</v>
      </c>
      <c r="H94" s="33">
        <v>0</v>
      </c>
      <c r="I94" s="33">
        <v>0</v>
      </c>
      <c r="J94" s="33"/>
      <c r="K94" s="237">
        <f>SUM(LARGE(G94:J94,{1,2,3}))</f>
        <v>0</v>
      </c>
    </row>
    <row r="95" spans="1:11">
      <c r="A95" s="26">
        <v>94</v>
      </c>
      <c r="B95" s="76"/>
      <c r="C95" s="104" t="s">
        <v>91</v>
      </c>
      <c r="D95" s="176" t="s">
        <v>90</v>
      </c>
      <c r="E95" s="99">
        <v>2012</v>
      </c>
      <c r="F95" s="115" t="s">
        <v>92</v>
      </c>
      <c r="G95" s="21">
        <v>0</v>
      </c>
      <c r="H95" s="33">
        <v>0</v>
      </c>
      <c r="I95" s="33">
        <v>0</v>
      </c>
      <c r="J95" s="33"/>
      <c r="K95" s="237">
        <f>SUM(LARGE(G95:J95,{1,2,3}))</f>
        <v>0</v>
      </c>
    </row>
    <row r="96" spans="1:11">
      <c r="A96" s="26">
        <v>95</v>
      </c>
      <c r="B96" s="76"/>
      <c r="C96" s="76" t="s">
        <v>114</v>
      </c>
      <c r="D96" s="93" t="s">
        <v>90</v>
      </c>
      <c r="E96" s="93">
        <v>2012</v>
      </c>
      <c r="F96" s="114" t="s">
        <v>87</v>
      </c>
      <c r="G96" s="21">
        <v>0</v>
      </c>
      <c r="H96" s="33">
        <v>0</v>
      </c>
      <c r="I96" s="33">
        <v>0</v>
      </c>
      <c r="J96" s="33"/>
      <c r="K96" s="237">
        <f>SUM(LARGE(G96:J96,{1,2,3}))</f>
        <v>0</v>
      </c>
    </row>
    <row r="97" spans="1:11">
      <c r="A97" s="26">
        <v>96</v>
      </c>
      <c r="B97" s="76"/>
      <c r="C97" s="107" t="s">
        <v>101</v>
      </c>
      <c r="D97" s="77" t="s">
        <v>102</v>
      </c>
      <c r="E97" s="77">
        <v>2012</v>
      </c>
      <c r="F97" s="77" t="s">
        <v>251</v>
      </c>
      <c r="G97" s="21">
        <v>0</v>
      </c>
      <c r="H97" s="33">
        <v>0</v>
      </c>
      <c r="I97" s="236">
        <v>0</v>
      </c>
      <c r="J97" s="33"/>
      <c r="K97" s="237">
        <f>SUM(LARGE(G97:J97,{1,2,3}))</f>
        <v>0</v>
      </c>
    </row>
    <row r="98" spans="1:11">
      <c r="A98" s="26">
        <v>97</v>
      </c>
      <c r="B98" s="76"/>
      <c r="C98" s="76" t="s">
        <v>159</v>
      </c>
      <c r="D98" s="77" t="s">
        <v>80</v>
      </c>
      <c r="E98" s="77">
        <v>2013</v>
      </c>
      <c r="F98" s="77" t="s">
        <v>81</v>
      </c>
      <c r="G98" s="21">
        <v>0</v>
      </c>
      <c r="H98" s="33">
        <v>0</v>
      </c>
      <c r="I98" s="236">
        <v>0</v>
      </c>
      <c r="J98" s="33"/>
      <c r="K98" s="237">
        <f>SUM(LARGE(G98:J98,{1,2,3}))</f>
        <v>0</v>
      </c>
    </row>
    <row r="99" spans="1:11">
      <c r="A99" s="26">
        <v>98</v>
      </c>
      <c r="B99" s="76"/>
      <c r="C99" s="76" t="s">
        <v>158</v>
      </c>
      <c r="D99" s="77" t="s">
        <v>31</v>
      </c>
      <c r="E99" s="77">
        <v>2013</v>
      </c>
      <c r="F99" s="77" t="s">
        <v>60</v>
      </c>
      <c r="G99" s="21">
        <v>0</v>
      </c>
      <c r="H99" s="33">
        <v>0</v>
      </c>
      <c r="I99" s="236">
        <v>0</v>
      </c>
      <c r="J99" s="33"/>
      <c r="K99" s="237">
        <f>SUM(LARGE(G99:J99,{1,2,3}))</f>
        <v>0</v>
      </c>
    </row>
    <row r="100" spans="1:11">
      <c r="A100" s="26">
        <v>99</v>
      </c>
      <c r="B100" s="76"/>
      <c r="C100" s="161" t="s">
        <v>163</v>
      </c>
      <c r="D100" s="123" t="s">
        <v>31</v>
      </c>
      <c r="E100" s="152">
        <v>2013</v>
      </c>
      <c r="F100" s="123" t="s">
        <v>33</v>
      </c>
      <c r="G100" s="21">
        <v>0</v>
      </c>
      <c r="H100" s="33">
        <v>0</v>
      </c>
      <c r="I100" s="236">
        <v>0</v>
      </c>
      <c r="J100" s="33"/>
      <c r="K100" s="237">
        <f>SUM(LARGE(G100:J100,{1,2,3}))</f>
        <v>0</v>
      </c>
    </row>
    <row r="101" spans="1:11">
      <c r="A101" s="26">
        <v>100</v>
      </c>
      <c r="B101" s="76"/>
      <c r="C101" s="76" t="s">
        <v>160</v>
      </c>
      <c r="D101" s="93" t="s">
        <v>16</v>
      </c>
      <c r="E101" s="93">
        <v>2012</v>
      </c>
      <c r="F101" s="93" t="s">
        <v>161</v>
      </c>
      <c r="G101" s="21">
        <v>0</v>
      </c>
      <c r="H101" s="33">
        <v>0</v>
      </c>
      <c r="I101" s="236">
        <v>0</v>
      </c>
      <c r="J101" s="33"/>
      <c r="K101" s="237">
        <f>SUM(LARGE(G101:J101,{1,2,3}))</f>
        <v>0</v>
      </c>
    </row>
    <row r="102" spans="1:11">
      <c r="A102" s="26">
        <v>101</v>
      </c>
      <c r="B102" s="76"/>
      <c r="C102" s="104" t="s">
        <v>162</v>
      </c>
      <c r="D102" s="176" t="s">
        <v>45</v>
      </c>
      <c r="E102" s="99">
        <v>2012</v>
      </c>
      <c r="F102" s="115" t="s">
        <v>78</v>
      </c>
      <c r="G102" s="21">
        <v>0</v>
      </c>
      <c r="H102" s="33">
        <v>0</v>
      </c>
      <c r="I102" s="236">
        <v>0</v>
      </c>
      <c r="J102" s="33"/>
      <c r="K102" s="237">
        <f>SUM(LARGE(G102:J102,{1,2,3}))</f>
        <v>0</v>
      </c>
    </row>
  </sheetData>
  <autoFilter ref="A1:K102">
    <sortState ref="A2:K102">
      <sortCondition descending="1" ref="K1:K102"/>
    </sortState>
  </autoFilter>
  <sortState ref="A2:Z85">
    <sortCondition descending="1" ref="K2"/>
  </sortState>
  <pageMargins left="0.70000004768371604" right="0.70000004768371604" top="0.75" bottom="0.75" header="0.30000001192092901" footer="0.30000001192092901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N90" sqref="N90"/>
    </sheetView>
  </sheetViews>
  <sheetFormatPr defaultColWidth="9.109375" defaultRowHeight="14.4"/>
  <cols>
    <col min="1" max="1" width="4.44140625" customWidth="1"/>
    <col min="2" max="2" width="13.109375" customWidth="1"/>
    <col min="3" max="3" width="24" customWidth="1"/>
    <col min="4" max="4" width="10.5546875" style="133" customWidth="1"/>
    <col min="5" max="5" width="9.44140625" style="133" customWidth="1"/>
    <col min="6" max="6" width="32.6640625" style="132" customWidth="1"/>
    <col min="9" max="10" width="9.109375" style="133"/>
    <col min="11" max="11" width="9.88671875" customWidth="1"/>
    <col min="14" max="14" width="14.5546875" customWidth="1"/>
    <col min="15" max="15" width="13.33203125" customWidth="1"/>
    <col min="16" max="16" width="10.44140625" customWidth="1"/>
  </cols>
  <sheetData>
    <row r="1" spans="1:11" ht="112.5" customHeight="1">
      <c r="A1" s="134" t="s">
        <v>0</v>
      </c>
      <c r="B1" s="7" t="s">
        <v>1</v>
      </c>
      <c r="C1" s="7" t="s">
        <v>2</v>
      </c>
      <c r="D1" s="186" t="s">
        <v>3</v>
      </c>
      <c r="E1" s="9" t="s">
        <v>5</v>
      </c>
      <c r="F1" s="7" t="s">
        <v>6</v>
      </c>
      <c r="G1" s="11" t="s">
        <v>7</v>
      </c>
      <c r="H1" s="12" t="s">
        <v>8</v>
      </c>
      <c r="I1" s="12" t="s">
        <v>9</v>
      </c>
      <c r="J1" s="12" t="s">
        <v>10</v>
      </c>
      <c r="K1" s="14" t="s">
        <v>994</v>
      </c>
    </row>
    <row r="2" spans="1:11">
      <c r="A2" s="15">
        <v>1</v>
      </c>
      <c r="B2" s="16" t="s">
        <v>192</v>
      </c>
      <c r="C2" s="17" t="s">
        <v>193</v>
      </c>
      <c r="D2" s="19" t="s">
        <v>45</v>
      </c>
      <c r="E2" s="19">
        <v>2012</v>
      </c>
      <c r="F2" s="54" t="s">
        <v>194</v>
      </c>
      <c r="G2" s="221">
        <v>140</v>
      </c>
      <c r="H2" s="23">
        <v>170</v>
      </c>
      <c r="I2" s="23">
        <v>200</v>
      </c>
      <c r="J2" s="23">
        <v>170</v>
      </c>
      <c r="K2" s="237">
        <f>SUM(LARGE(G2:J2,{1,2,3}))</f>
        <v>540</v>
      </c>
    </row>
    <row r="3" spans="1:11">
      <c r="A3" s="15">
        <v>2</v>
      </c>
      <c r="B3" s="16" t="s">
        <v>866</v>
      </c>
      <c r="C3" s="17" t="s">
        <v>186</v>
      </c>
      <c r="D3" s="19" t="s">
        <v>16</v>
      </c>
      <c r="E3" s="19">
        <v>2012</v>
      </c>
      <c r="F3" s="29" t="s">
        <v>319</v>
      </c>
      <c r="G3" s="221">
        <v>140</v>
      </c>
      <c r="H3" s="30">
        <v>170</v>
      </c>
      <c r="I3" s="30">
        <v>170</v>
      </c>
      <c r="J3" s="30">
        <v>200</v>
      </c>
      <c r="K3" s="237">
        <f>SUM(LARGE(G3:J3,{1,2,3}))</f>
        <v>540</v>
      </c>
    </row>
    <row r="4" spans="1:11">
      <c r="A4" s="15">
        <v>3</v>
      </c>
      <c r="B4" s="16"/>
      <c r="C4" s="52" t="s">
        <v>197</v>
      </c>
      <c r="D4" s="53" t="s">
        <v>51</v>
      </c>
      <c r="E4" s="47">
        <v>2012</v>
      </c>
      <c r="F4" s="238" t="s">
        <v>53</v>
      </c>
      <c r="G4" s="221">
        <v>140</v>
      </c>
      <c r="H4" s="23">
        <v>110</v>
      </c>
      <c r="I4" s="23">
        <v>200</v>
      </c>
      <c r="J4" s="23">
        <v>170</v>
      </c>
      <c r="K4" s="237">
        <f>SUM(LARGE(G4:J4,{1,2,3}))</f>
        <v>510</v>
      </c>
    </row>
    <row r="5" spans="1:11">
      <c r="A5" s="15">
        <v>4</v>
      </c>
      <c r="B5" s="16"/>
      <c r="C5" s="16" t="s">
        <v>187</v>
      </c>
      <c r="D5" s="55" t="s">
        <v>188</v>
      </c>
      <c r="E5" s="55">
        <v>2012</v>
      </c>
      <c r="F5" s="55" t="s">
        <v>867</v>
      </c>
      <c r="G5" s="221">
        <v>110</v>
      </c>
      <c r="H5" s="23">
        <v>140</v>
      </c>
      <c r="I5" s="23">
        <v>170</v>
      </c>
      <c r="J5" s="23">
        <v>200</v>
      </c>
      <c r="K5" s="237">
        <f>SUM(LARGE(G5:J5,{1,2,3}))</f>
        <v>510</v>
      </c>
    </row>
    <row r="6" spans="1:11">
      <c r="A6" s="15">
        <v>5</v>
      </c>
      <c r="B6" s="16"/>
      <c r="C6" s="17" t="s">
        <v>195</v>
      </c>
      <c r="D6" s="19" t="s">
        <v>16</v>
      </c>
      <c r="E6" s="19">
        <v>2012</v>
      </c>
      <c r="F6" s="54" t="s">
        <v>49</v>
      </c>
      <c r="G6" s="221">
        <v>140</v>
      </c>
      <c r="H6" s="23">
        <v>110</v>
      </c>
      <c r="I6" s="23">
        <v>140</v>
      </c>
      <c r="J6" s="23">
        <v>140</v>
      </c>
      <c r="K6" s="237">
        <f>SUM(LARGE(G6:J6,{1,2,3}))</f>
        <v>420</v>
      </c>
    </row>
    <row r="7" spans="1:11">
      <c r="A7" s="15">
        <v>6</v>
      </c>
      <c r="B7" s="16"/>
      <c r="C7" s="140" t="s">
        <v>207</v>
      </c>
      <c r="D7" s="141" t="s">
        <v>51</v>
      </c>
      <c r="E7" s="188">
        <v>2013</v>
      </c>
      <c r="F7" s="141" t="s">
        <v>53</v>
      </c>
      <c r="G7" s="221">
        <v>50</v>
      </c>
      <c r="H7" s="30">
        <v>110</v>
      </c>
      <c r="I7" s="30">
        <v>140</v>
      </c>
      <c r="J7" s="30">
        <v>140</v>
      </c>
      <c r="K7" s="237">
        <f>SUM(LARGE(G7:J7,{1,2,3}))</f>
        <v>390</v>
      </c>
    </row>
    <row r="8" spans="1:11">
      <c r="A8" s="15">
        <v>7</v>
      </c>
      <c r="B8" s="16"/>
      <c r="C8" s="38" t="s">
        <v>204</v>
      </c>
      <c r="D8" s="39" t="s">
        <v>51</v>
      </c>
      <c r="E8" s="40">
        <v>2013</v>
      </c>
      <c r="F8" s="204" t="s">
        <v>53</v>
      </c>
      <c r="G8" s="221">
        <v>0</v>
      </c>
      <c r="H8" s="23">
        <v>110</v>
      </c>
      <c r="I8" s="23">
        <v>140</v>
      </c>
      <c r="J8" s="23">
        <v>140</v>
      </c>
      <c r="K8" s="237">
        <f>SUM(LARGE(G8:J8,{1,2,3}))</f>
        <v>390</v>
      </c>
    </row>
    <row r="9" spans="1:11">
      <c r="A9" s="15">
        <v>8</v>
      </c>
      <c r="B9" s="16"/>
      <c r="C9" s="38" t="s">
        <v>199</v>
      </c>
      <c r="D9" s="39" t="s">
        <v>16</v>
      </c>
      <c r="E9" s="40">
        <v>2013</v>
      </c>
      <c r="F9" s="204" t="s">
        <v>200</v>
      </c>
      <c r="G9" s="221">
        <v>75</v>
      </c>
      <c r="H9" s="23">
        <v>0</v>
      </c>
      <c r="I9" s="23">
        <v>140</v>
      </c>
      <c r="J9" s="23">
        <v>140</v>
      </c>
      <c r="K9" s="237">
        <f>SUM(LARGE(G9:J9,{1,2,3}))</f>
        <v>355</v>
      </c>
    </row>
    <row r="10" spans="1:11">
      <c r="A10" s="15">
        <v>9</v>
      </c>
      <c r="B10" s="16" t="s">
        <v>184</v>
      </c>
      <c r="C10" s="17" t="s">
        <v>185</v>
      </c>
      <c r="D10" s="19" t="s">
        <v>90</v>
      </c>
      <c r="E10" s="19">
        <v>2012</v>
      </c>
      <c r="F10" s="54" t="s">
        <v>92</v>
      </c>
      <c r="G10" s="221">
        <v>200</v>
      </c>
      <c r="H10" s="23">
        <v>140</v>
      </c>
      <c r="I10" s="23">
        <v>0</v>
      </c>
      <c r="J10" s="23"/>
      <c r="K10" s="237">
        <f>SUM(LARGE(G10:J10,{1,2,3}))</f>
        <v>340</v>
      </c>
    </row>
    <row r="11" spans="1:11">
      <c r="A11" s="15">
        <v>10</v>
      </c>
      <c r="B11" s="16" t="s">
        <v>190</v>
      </c>
      <c r="C11" s="17" t="s">
        <v>191</v>
      </c>
      <c r="D11" s="19" t="s">
        <v>90</v>
      </c>
      <c r="E11" s="19">
        <v>2012</v>
      </c>
      <c r="F11" s="54" t="s">
        <v>87</v>
      </c>
      <c r="G11" s="221">
        <v>200</v>
      </c>
      <c r="H11" s="30">
        <v>140</v>
      </c>
      <c r="I11" s="23">
        <v>0</v>
      </c>
      <c r="J11" s="30"/>
      <c r="K11" s="237">
        <f>SUM(LARGE(G11:J11,{1,2,3}))</f>
        <v>340</v>
      </c>
    </row>
    <row r="12" spans="1:11">
      <c r="A12" s="15">
        <v>11</v>
      </c>
      <c r="B12" s="16"/>
      <c r="C12" s="52" t="s">
        <v>218</v>
      </c>
      <c r="D12" s="53" t="s">
        <v>21</v>
      </c>
      <c r="E12" s="47">
        <v>2012</v>
      </c>
      <c r="F12" s="238" t="s">
        <v>219</v>
      </c>
      <c r="G12" s="221">
        <v>75</v>
      </c>
      <c r="H12" s="23">
        <v>110</v>
      </c>
      <c r="I12" s="23">
        <v>110</v>
      </c>
      <c r="J12" s="23">
        <v>110</v>
      </c>
      <c r="K12" s="237">
        <f>SUM(LARGE(G12:J12,{1,2,3}))</f>
        <v>330</v>
      </c>
    </row>
    <row r="13" spans="1:11">
      <c r="A13" s="15">
        <v>12</v>
      </c>
      <c r="B13" s="16"/>
      <c r="C13" s="16" t="s">
        <v>208</v>
      </c>
      <c r="D13" s="55" t="s">
        <v>31</v>
      </c>
      <c r="E13" s="55">
        <v>2012</v>
      </c>
      <c r="F13" s="55" t="s">
        <v>60</v>
      </c>
      <c r="G13" s="30">
        <v>75</v>
      </c>
      <c r="H13" s="23">
        <v>110</v>
      </c>
      <c r="I13" s="23">
        <v>110</v>
      </c>
      <c r="J13" s="23">
        <v>75</v>
      </c>
      <c r="K13" s="237">
        <f>SUM(LARGE(G13:J13,{1,2,3}))</f>
        <v>295</v>
      </c>
    </row>
    <row r="14" spans="1:11">
      <c r="A14" s="15">
        <v>13</v>
      </c>
      <c r="B14" s="16"/>
      <c r="C14" s="38" t="s">
        <v>205</v>
      </c>
      <c r="D14" s="39" t="s">
        <v>31</v>
      </c>
      <c r="E14" s="40">
        <v>2012</v>
      </c>
      <c r="F14" s="204" t="s">
        <v>60</v>
      </c>
      <c r="G14" s="221">
        <v>75</v>
      </c>
      <c r="H14" s="23">
        <v>110</v>
      </c>
      <c r="I14" s="23">
        <v>110</v>
      </c>
      <c r="J14" s="23">
        <v>75</v>
      </c>
      <c r="K14" s="237">
        <f>SUM(LARGE(G14:J14,{1,2,3}))</f>
        <v>295</v>
      </c>
    </row>
    <row r="15" spans="1:11">
      <c r="A15" s="15">
        <v>14</v>
      </c>
      <c r="B15" s="16"/>
      <c r="C15" s="140" t="s">
        <v>868</v>
      </c>
      <c r="D15" s="141" t="s">
        <v>16</v>
      </c>
      <c r="E15" s="188">
        <v>2012</v>
      </c>
      <c r="F15" s="141" t="s">
        <v>49</v>
      </c>
      <c r="G15" s="221">
        <v>75</v>
      </c>
      <c r="H15" s="23">
        <v>0</v>
      </c>
      <c r="I15" s="23">
        <v>110</v>
      </c>
      <c r="J15" s="23">
        <v>110</v>
      </c>
      <c r="K15" s="237">
        <f>SUM(LARGE(G15:J15,{1,2,3}))</f>
        <v>295</v>
      </c>
    </row>
    <row r="16" spans="1:11">
      <c r="A16" s="15">
        <v>15</v>
      </c>
      <c r="B16" s="16"/>
      <c r="C16" s="140" t="s">
        <v>217</v>
      </c>
      <c r="D16" s="141" t="s">
        <v>16</v>
      </c>
      <c r="E16" s="188">
        <v>2012</v>
      </c>
      <c r="F16" s="141" t="s">
        <v>49</v>
      </c>
      <c r="G16" s="221">
        <v>75</v>
      </c>
      <c r="H16" s="23">
        <v>0</v>
      </c>
      <c r="I16" s="23">
        <v>110</v>
      </c>
      <c r="J16" s="23">
        <v>110</v>
      </c>
      <c r="K16" s="237">
        <f>SUM(LARGE(G16:J16,{1,2,3}))</f>
        <v>295</v>
      </c>
    </row>
    <row r="17" spans="1:11">
      <c r="A17" s="15">
        <v>16</v>
      </c>
      <c r="B17" s="63"/>
      <c r="C17" s="145" t="s">
        <v>198</v>
      </c>
      <c r="D17" s="123" t="s">
        <v>16</v>
      </c>
      <c r="E17" s="199">
        <v>2012</v>
      </c>
      <c r="F17" s="146" t="s">
        <v>724</v>
      </c>
      <c r="G17" s="221">
        <v>75</v>
      </c>
      <c r="H17" s="23">
        <v>75</v>
      </c>
      <c r="I17" s="23">
        <v>110</v>
      </c>
      <c r="J17" s="23">
        <v>110</v>
      </c>
      <c r="K17" s="237">
        <f>SUM(LARGE(G17:J17,{1,2,3}))</f>
        <v>295</v>
      </c>
    </row>
    <row r="18" spans="1:11">
      <c r="A18" s="15">
        <v>17</v>
      </c>
      <c r="B18" s="16"/>
      <c r="C18" s="38" t="s">
        <v>214</v>
      </c>
      <c r="D18" s="39" t="s">
        <v>35</v>
      </c>
      <c r="E18" s="40">
        <v>2012</v>
      </c>
      <c r="F18" s="204" t="s">
        <v>37</v>
      </c>
      <c r="G18" s="221">
        <v>75</v>
      </c>
      <c r="H18" s="23">
        <v>75</v>
      </c>
      <c r="I18" s="23">
        <v>110</v>
      </c>
      <c r="J18" s="23">
        <v>75</v>
      </c>
      <c r="K18" s="237">
        <f>SUM(LARGE(G18:J18,{1,2,3}))</f>
        <v>260</v>
      </c>
    </row>
    <row r="19" spans="1:11">
      <c r="A19" s="15">
        <v>18</v>
      </c>
      <c r="B19" s="16"/>
      <c r="C19" s="140" t="s">
        <v>206</v>
      </c>
      <c r="D19" s="141" t="s">
        <v>202</v>
      </c>
      <c r="E19" s="188">
        <v>2013</v>
      </c>
      <c r="F19" s="141" t="s">
        <v>87</v>
      </c>
      <c r="G19" s="221">
        <v>50</v>
      </c>
      <c r="H19" s="23">
        <v>75</v>
      </c>
      <c r="I19" s="23">
        <v>75</v>
      </c>
      <c r="J19" s="23">
        <v>110</v>
      </c>
      <c r="K19" s="237">
        <f>SUM(LARGE(G19:J19,{1,2,3}))</f>
        <v>260</v>
      </c>
    </row>
    <row r="20" spans="1:11">
      <c r="A20" s="15">
        <v>19</v>
      </c>
      <c r="B20" s="59"/>
      <c r="C20" s="16" t="s">
        <v>231</v>
      </c>
      <c r="D20" s="55" t="s">
        <v>16</v>
      </c>
      <c r="E20" s="55">
        <v>2014</v>
      </c>
      <c r="F20" s="16"/>
      <c r="G20" s="30">
        <v>50</v>
      </c>
      <c r="H20" s="30">
        <v>75</v>
      </c>
      <c r="I20" s="30">
        <v>75</v>
      </c>
      <c r="J20" s="30">
        <v>110</v>
      </c>
      <c r="K20" s="237">
        <f>SUM(LARGE(G20:J20,{1,2,3}))</f>
        <v>260</v>
      </c>
    </row>
    <row r="21" spans="1:11">
      <c r="A21" s="15">
        <v>20</v>
      </c>
      <c r="B21" s="16"/>
      <c r="C21" s="38" t="s">
        <v>213</v>
      </c>
      <c r="D21" s="39" t="s">
        <v>35</v>
      </c>
      <c r="E21" s="40">
        <v>2012</v>
      </c>
      <c r="F21" s="204" t="s">
        <v>37</v>
      </c>
      <c r="G21" s="221">
        <v>75</v>
      </c>
      <c r="H21" s="23">
        <v>75</v>
      </c>
      <c r="I21" s="23">
        <v>110</v>
      </c>
      <c r="J21" s="23">
        <v>75</v>
      </c>
      <c r="K21" s="237">
        <f>SUM(LARGE(G21:J21,{1,2,3}))</f>
        <v>260</v>
      </c>
    </row>
    <row r="22" spans="1:11">
      <c r="A22" s="15">
        <v>21</v>
      </c>
      <c r="B22" s="16"/>
      <c r="C22" s="38" t="s">
        <v>201</v>
      </c>
      <c r="D22" s="39" t="s">
        <v>202</v>
      </c>
      <c r="E22" s="40">
        <v>2012</v>
      </c>
      <c r="F22" s="204" t="s">
        <v>203</v>
      </c>
      <c r="G22" s="221">
        <v>110</v>
      </c>
      <c r="H22" s="23">
        <v>140</v>
      </c>
      <c r="I22" s="23">
        <v>0</v>
      </c>
      <c r="J22" s="23"/>
      <c r="K22" s="237">
        <f>SUM(LARGE(G22:J22,{1,2,3}))</f>
        <v>250</v>
      </c>
    </row>
    <row r="23" spans="1:11">
      <c r="A23" s="15">
        <v>22</v>
      </c>
      <c r="B23" s="16"/>
      <c r="C23" s="38" t="s">
        <v>196</v>
      </c>
      <c r="D23" s="39" t="s">
        <v>31</v>
      </c>
      <c r="E23" s="40">
        <v>2013</v>
      </c>
      <c r="F23" s="204" t="s">
        <v>60</v>
      </c>
      <c r="G23" s="221">
        <v>75</v>
      </c>
      <c r="H23" s="23">
        <v>75</v>
      </c>
      <c r="I23" s="23">
        <v>75</v>
      </c>
      <c r="J23" s="23">
        <v>75</v>
      </c>
      <c r="K23" s="237">
        <f>SUM(LARGE(G23:J23,{1,2,3}))</f>
        <v>225</v>
      </c>
    </row>
    <row r="24" spans="1:11">
      <c r="A24" s="15">
        <v>23</v>
      </c>
      <c r="B24" s="76"/>
      <c r="C24" s="161" t="s">
        <v>209</v>
      </c>
      <c r="D24" s="123" t="s">
        <v>90</v>
      </c>
      <c r="E24" s="199">
        <v>2013</v>
      </c>
      <c r="F24" s="123" t="s">
        <v>87</v>
      </c>
      <c r="G24" s="221">
        <v>75</v>
      </c>
      <c r="H24" s="23">
        <v>50</v>
      </c>
      <c r="I24" s="23">
        <v>75</v>
      </c>
      <c r="J24" s="23">
        <v>75</v>
      </c>
      <c r="K24" s="237">
        <f>SUM(LARGE(G24:J24,{1,2,3}))</f>
        <v>225</v>
      </c>
    </row>
    <row r="25" spans="1:11">
      <c r="A25" s="15">
        <v>24</v>
      </c>
      <c r="B25" s="75"/>
      <c r="C25" s="76" t="s">
        <v>224</v>
      </c>
      <c r="D25" s="77" t="s">
        <v>16</v>
      </c>
      <c r="E25" s="77">
        <v>2014</v>
      </c>
      <c r="F25" s="16"/>
      <c r="G25" s="30">
        <v>50</v>
      </c>
      <c r="H25" s="23">
        <v>75</v>
      </c>
      <c r="I25" s="23">
        <v>75</v>
      </c>
      <c r="J25" s="23">
        <v>75</v>
      </c>
      <c r="K25" s="237">
        <f>SUM(LARGE(G25:J25,{1,2,3}))</f>
        <v>225</v>
      </c>
    </row>
    <row r="26" spans="1:11">
      <c r="A26" s="15">
        <v>25</v>
      </c>
      <c r="B26" s="76"/>
      <c r="C26" s="76" t="s">
        <v>869</v>
      </c>
      <c r="D26" s="77" t="s">
        <v>102</v>
      </c>
      <c r="E26" s="77">
        <v>2014</v>
      </c>
      <c r="F26" s="77" t="s">
        <v>251</v>
      </c>
      <c r="G26" s="221"/>
      <c r="H26" s="23">
        <v>75</v>
      </c>
      <c r="I26" s="23">
        <v>75</v>
      </c>
      <c r="J26" s="23">
        <v>75</v>
      </c>
      <c r="K26" s="237">
        <f>SUM(LARGE(G26:J26,{1,2,3}))</f>
        <v>225</v>
      </c>
    </row>
    <row r="27" spans="1:11">
      <c r="A27" s="15">
        <v>26</v>
      </c>
      <c r="B27" s="76"/>
      <c r="C27" s="121" t="s">
        <v>215</v>
      </c>
      <c r="D27" s="122" t="s">
        <v>16</v>
      </c>
      <c r="E27" s="122">
        <v>2012</v>
      </c>
      <c r="F27" s="123" t="s">
        <v>71</v>
      </c>
      <c r="G27" s="221">
        <v>50</v>
      </c>
      <c r="H27" s="30">
        <v>50</v>
      </c>
      <c r="I27" s="30">
        <v>50</v>
      </c>
      <c r="J27" s="30">
        <v>110</v>
      </c>
      <c r="K27" s="237">
        <f>SUM(LARGE(G27:J27,{1,2,3}))</f>
        <v>210</v>
      </c>
    </row>
    <row r="28" spans="1:11">
      <c r="A28" s="15">
        <v>27</v>
      </c>
      <c r="B28" s="76"/>
      <c r="C28" s="76" t="s">
        <v>222</v>
      </c>
      <c r="D28" s="77" t="s">
        <v>102</v>
      </c>
      <c r="E28" s="77">
        <v>2014</v>
      </c>
      <c r="F28" s="77" t="s">
        <v>251</v>
      </c>
      <c r="G28" s="221">
        <v>50</v>
      </c>
      <c r="H28" s="30">
        <v>75</v>
      </c>
      <c r="I28" s="30">
        <v>75</v>
      </c>
      <c r="J28" s="30">
        <v>50</v>
      </c>
      <c r="K28" s="237">
        <f>SUM(LARGE(G28:J28,{1,2,3}))</f>
        <v>200</v>
      </c>
    </row>
    <row r="29" spans="1:11">
      <c r="A29" s="15">
        <v>28</v>
      </c>
      <c r="B29" s="76"/>
      <c r="C29" s="76" t="s">
        <v>223</v>
      </c>
      <c r="D29" s="77" t="s">
        <v>80</v>
      </c>
      <c r="E29" s="77">
        <v>2015</v>
      </c>
      <c r="F29" s="115" t="s">
        <v>53</v>
      </c>
      <c r="G29" s="30">
        <v>50</v>
      </c>
      <c r="H29" s="30">
        <v>50</v>
      </c>
      <c r="I29" s="30">
        <v>75</v>
      </c>
      <c r="J29" s="30">
        <v>75</v>
      </c>
      <c r="K29" s="237">
        <f>SUM(LARGE(G29:J29,{1,2,3}))</f>
        <v>200</v>
      </c>
    </row>
    <row r="30" spans="1:11">
      <c r="A30" s="15">
        <v>29</v>
      </c>
      <c r="B30" s="75"/>
      <c r="C30" s="76" t="s">
        <v>220</v>
      </c>
      <c r="D30" s="77" t="s">
        <v>16</v>
      </c>
      <c r="E30" s="77">
        <v>2014</v>
      </c>
      <c r="F30" s="76"/>
      <c r="G30" s="30">
        <v>50</v>
      </c>
      <c r="H30" s="30">
        <v>50</v>
      </c>
      <c r="I30" s="30">
        <v>75</v>
      </c>
      <c r="J30" s="30">
        <v>75</v>
      </c>
      <c r="K30" s="237">
        <f>SUM(LARGE(G30:J30,{1,2,3}))</f>
        <v>200</v>
      </c>
    </row>
    <row r="31" spans="1:11">
      <c r="A31" s="15">
        <v>30</v>
      </c>
      <c r="B31" s="75"/>
      <c r="C31" s="76" t="s">
        <v>232</v>
      </c>
      <c r="D31" s="77" t="s">
        <v>45</v>
      </c>
      <c r="E31" s="77">
        <v>2014</v>
      </c>
      <c r="F31" s="76"/>
      <c r="G31" s="30">
        <v>50</v>
      </c>
      <c r="H31" s="30"/>
      <c r="I31" s="30">
        <v>75</v>
      </c>
      <c r="J31" s="30">
        <v>75</v>
      </c>
      <c r="K31" s="237">
        <f>SUM(LARGE(G31:J31,{1,2,3}))</f>
        <v>200</v>
      </c>
    </row>
    <row r="32" spans="1:11">
      <c r="A32" s="15">
        <v>31</v>
      </c>
      <c r="B32" s="76"/>
      <c r="C32" s="140" t="s">
        <v>225</v>
      </c>
      <c r="D32" s="188" t="s">
        <v>202</v>
      </c>
      <c r="E32" s="40">
        <v>2013</v>
      </c>
      <c r="F32" s="146" t="s">
        <v>87</v>
      </c>
      <c r="G32" s="221">
        <v>0</v>
      </c>
      <c r="H32" s="23">
        <v>0</v>
      </c>
      <c r="I32" s="23">
        <v>75</v>
      </c>
      <c r="J32" s="23">
        <v>110</v>
      </c>
      <c r="K32" s="237">
        <f>SUM(LARGE(G32:J32,{1,2,3}))</f>
        <v>185</v>
      </c>
    </row>
    <row r="33" spans="1:11">
      <c r="A33" s="15">
        <v>32</v>
      </c>
      <c r="B33" s="76"/>
      <c r="C33" s="38" t="s">
        <v>235</v>
      </c>
      <c r="D33" s="39" t="s">
        <v>16</v>
      </c>
      <c r="E33" s="40">
        <v>2012</v>
      </c>
      <c r="F33" s="204" t="s">
        <v>100</v>
      </c>
      <c r="G33" s="221">
        <v>50</v>
      </c>
      <c r="H33" s="30">
        <v>50</v>
      </c>
      <c r="I33" s="30">
        <v>75</v>
      </c>
      <c r="J33" s="30">
        <v>50</v>
      </c>
      <c r="K33" s="237">
        <f>SUM(LARGE(G33:J33,{1,2,3}))</f>
        <v>175</v>
      </c>
    </row>
    <row r="34" spans="1:11">
      <c r="A34" s="15">
        <v>33</v>
      </c>
      <c r="B34" s="76"/>
      <c r="C34" s="16" t="s">
        <v>227</v>
      </c>
      <c r="D34" s="55" t="s">
        <v>12</v>
      </c>
      <c r="E34" s="55">
        <v>2014</v>
      </c>
      <c r="F34" s="55" t="s">
        <v>87</v>
      </c>
      <c r="G34" s="221">
        <v>50</v>
      </c>
      <c r="H34" s="30">
        <v>50</v>
      </c>
      <c r="I34" s="30">
        <v>50</v>
      </c>
      <c r="J34" s="30">
        <v>75</v>
      </c>
      <c r="K34" s="237">
        <f>SUM(LARGE(G34:J34,{1,2,3}))</f>
        <v>175</v>
      </c>
    </row>
    <row r="35" spans="1:11">
      <c r="A35" s="15">
        <v>34</v>
      </c>
      <c r="B35" s="75"/>
      <c r="C35" s="16" t="s">
        <v>870</v>
      </c>
      <c r="D35" s="55" t="s">
        <v>16</v>
      </c>
      <c r="E35" s="55">
        <v>2014</v>
      </c>
      <c r="F35" s="16"/>
      <c r="G35" s="30">
        <v>50</v>
      </c>
      <c r="H35" s="23"/>
      <c r="I35" s="23">
        <v>75</v>
      </c>
      <c r="J35" s="23">
        <v>50</v>
      </c>
      <c r="K35" s="237">
        <f>SUM(LARGE(G35:J35,{1,2,3}))</f>
        <v>175</v>
      </c>
    </row>
    <row r="36" spans="1:11">
      <c r="A36" s="15">
        <v>35</v>
      </c>
      <c r="B36" s="76"/>
      <c r="C36" s="76" t="s">
        <v>240</v>
      </c>
      <c r="D36" s="77" t="s">
        <v>102</v>
      </c>
      <c r="E36" s="77">
        <v>2014</v>
      </c>
      <c r="F36" s="77" t="s">
        <v>251</v>
      </c>
      <c r="G36" s="221">
        <v>50</v>
      </c>
      <c r="H36" s="30"/>
      <c r="I36" s="30">
        <v>50</v>
      </c>
      <c r="J36" s="30">
        <v>75</v>
      </c>
      <c r="K36" s="237">
        <f>SUM(LARGE(G36:J36,{1,2,3}))</f>
        <v>175</v>
      </c>
    </row>
    <row r="37" spans="1:11">
      <c r="A37" s="15">
        <v>36</v>
      </c>
      <c r="B37" s="75"/>
      <c r="C37" s="16" t="s">
        <v>236</v>
      </c>
      <c r="D37" s="55" t="s">
        <v>55</v>
      </c>
      <c r="E37" s="55">
        <v>2014</v>
      </c>
      <c r="F37" s="16"/>
      <c r="G37" s="30">
        <v>50</v>
      </c>
      <c r="H37" s="30"/>
      <c r="I37" s="30">
        <v>50</v>
      </c>
      <c r="J37" s="30">
        <v>75</v>
      </c>
      <c r="K37" s="237">
        <f>SUM(LARGE(G37:J37,{1,2,3}))</f>
        <v>175</v>
      </c>
    </row>
    <row r="38" spans="1:11">
      <c r="A38" s="15">
        <v>37</v>
      </c>
      <c r="B38" s="75"/>
      <c r="C38" s="16" t="s">
        <v>254</v>
      </c>
      <c r="D38" s="55" t="s">
        <v>55</v>
      </c>
      <c r="E38" s="55">
        <v>2014</v>
      </c>
      <c r="F38" s="16"/>
      <c r="G38" s="30">
        <v>50</v>
      </c>
      <c r="H38" s="23"/>
      <c r="I38" s="23">
        <v>50</v>
      </c>
      <c r="J38" s="23">
        <v>75</v>
      </c>
      <c r="K38" s="237">
        <f>SUM(LARGE(G38:J38,{1,2,3}))</f>
        <v>175</v>
      </c>
    </row>
    <row r="39" spans="1:11">
      <c r="A39" s="15">
        <v>38</v>
      </c>
      <c r="B39" s="76"/>
      <c r="C39" s="52" t="s">
        <v>226</v>
      </c>
      <c r="D39" s="53" t="s">
        <v>45</v>
      </c>
      <c r="E39" s="47">
        <v>2013</v>
      </c>
      <c r="F39" s="68" t="s">
        <v>47</v>
      </c>
      <c r="G39" s="221">
        <v>75</v>
      </c>
      <c r="H39" s="23">
        <v>75</v>
      </c>
      <c r="I39" s="23">
        <v>0</v>
      </c>
      <c r="J39" s="23"/>
      <c r="K39" s="237">
        <f>SUM(LARGE(G39:J39,{1,2,3}))</f>
        <v>150</v>
      </c>
    </row>
    <row r="40" spans="1:11">
      <c r="A40" s="15">
        <v>39</v>
      </c>
      <c r="B40" s="76"/>
      <c r="C40" s="52" t="s">
        <v>230</v>
      </c>
      <c r="D40" s="55" t="s">
        <v>90</v>
      </c>
      <c r="E40" s="29">
        <v>2013</v>
      </c>
      <c r="F40" s="18" t="s">
        <v>92</v>
      </c>
      <c r="G40" s="221">
        <v>50</v>
      </c>
      <c r="H40" s="30">
        <v>50</v>
      </c>
      <c r="I40" s="30">
        <v>50</v>
      </c>
      <c r="J40" s="30">
        <v>50</v>
      </c>
      <c r="K40" s="237">
        <f>SUM(LARGE(G40:J40,{1,2,3}))</f>
        <v>150</v>
      </c>
    </row>
    <row r="41" spans="1:11">
      <c r="A41" s="15">
        <v>40</v>
      </c>
      <c r="B41" s="76"/>
      <c r="C41" s="16" t="s">
        <v>239</v>
      </c>
      <c r="D41" s="55" t="s">
        <v>66</v>
      </c>
      <c r="E41" s="55">
        <v>2014</v>
      </c>
      <c r="F41" s="55" t="s">
        <v>67</v>
      </c>
      <c r="G41" s="221">
        <v>50</v>
      </c>
      <c r="H41" s="30">
        <v>50</v>
      </c>
      <c r="I41" s="30"/>
      <c r="J41" s="30">
        <v>50</v>
      </c>
      <c r="K41" s="237">
        <f>SUM(LARGE(G41:J41,{1,2,3}))</f>
        <v>150</v>
      </c>
    </row>
    <row r="42" spans="1:11">
      <c r="A42" s="15">
        <v>41</v>
      </c>
      <c r="B42" s="76"/>
      <c r="C42" s="16" t="s">
        <v>291</v>
      </c>
      <c r="D42" s="55" t="s">
        <v>31</v>
      </c>
      <c r="E42" s="55">
        <v>2014</v>
      </c>
      <c r="F42" s="55" t="s">
        <v>60</v>
      </c>
      <c r="G42" s="221">
        <v>50</v>
      </c>
      <c r="H42" s="23">
        <v>0</v>
      </c>
      <c r="I42" s="23">
        <v>75</v>
      </c>
      <c r="J42" s="23"/>
      <c r="K42" s="237">
        <f>SUM(LARGE(G42:J42,{1,2,3}))</f>
        <v>125</v>
      </c>
    </row>
    <row r="43" spans="1:11">
      <c r="A43" s="15">
        <v>42</v>
      </c>
      <c r="B43" s="104"/>
      <c r="C43" s="145" t="s">
        <v>210</v>
      </c>
      <c r="D43" s="146" t="s">
        <v>16</v>
      </c>
      <c r="E43" s="187">
        <v>2012</v>
      </c>
      <c r="F43" s="146" t="s">
        <v>161</v>
      </c>
      <c r="G43" s="221">
        <v>0</v>
      </c>
      <c r="H43" s="23">
        <v>50</v>
      </c>
      <c r="I43" s="23"/>
      <c r="J43" s="23">
        <v>75</v>
      </c>
      <c r="K43" s="237">
        <f>SUM(LARGE(G43:J43,{1,2,3}))</f>
        <v>125</v>
      </c>
    </row>
    <row r="44" spans="1:11">
      <c r="A44" s="15">
        <v>43</v>
      </c>
      <c r="B44" s="76"/>
      <c r="C44" s="38" t="s">
        <v>273</v>
      </c>
      <c r="D44" s="39" t="s">
        <v>83</v>
      </c>
      <c r="E44" s="40">
        <v>2013</v>
      </c>
      <c r="F44" s="204" t="s">
        <v>245</v>
      </c>
      <c r="G44" s="221">
        <v>0</v>
      </c>
      <c r="H44" s="30">
        <v>75</v>
      </c>
      <c r="I44" s="30"/>
      <c r="J44" s="30">
        <v>50</v>
      </c>
      <c r="K44" s="237">
        <f>SUM(LARGE(G44:J44,{1,2,3}))</f>
        <v>125</v>
      </c>
    </row>
    <row r="45" spans="1:11">
      <c r="A45" s="15">
        <v>44</v>
      </c>
      <c r="B45" s="75"/>
      <c r="C45" s="157" t="s">
        <v>871</v>
      </c>
      <c r="D45" s="55" t="s">
        <v>16</v>
      </c>
      <c r="E45" s="55">
        <v>2014</v>
      </c>
      <c r="F45" s="243" t="s">
        <v>249</v>
      </c>
      <c r="G45" s="221">
        <v>0</v>
      </c>
      <c r="H45" s="23">
        <v>0</v>
      </c>
      <c r="I45" s="23">
        <v>75</v>
      </c>
      <c r="J45" s="23">
        <v>50</v>
      </c>
      <c r="K45" s="237">
        <f>SUM(LARGE(G45:J45,{1,2,3}))</f>
        <v>125</v>
      </c>
    </row>
    <row r="46" spans="1:11">
      <c r="A46" s="15">
        <v>45</v>
      </c>
      <c r="B46" s="75"/>
      <c r="C46" s="16" t="s">
        <v>275</v>
      </c>
      <c r="D46" s="55" t="s">
        <v>133</v>
      </c>
      <c r="E46" s="55">
        <v>2014</v>
      </c>
      <c r="F46" s="16"/>
      <c r="G46" s="30">
        <v>50</v>
      </c>
      <c r="H46" s="30">
        <v>0</v>
      </c>
      <c r="I46" s="30">
        <v>50</v>
      </c>
      <c r="J46" s="30"/>
      <c r="K46" s="237">
        <f>SUM(LARGE(G46:J46,{1,2,3}))</f>
        <v>100</v>
      </c>
    </row>
    <row r="47" spans="1:11">
      <c r="A47" s="15">
        <v>46</v>
      </c>
      <c r="B47" s="75"/>
      <c r="C47" s="16" t="s">
        <v>258</v>
      </c>
      <c r="D47" s="55" t="s">
        <v>259</v>
      </c>
      <c r="E47" s="55">
        <v>2014</v>
      </c>
      <c r="F47" s="243" t="s">
        <v>181</v>
      </c>
      <c r="G47" s="221">
        <v>0</v>
      </c>
      <c r="H47" s="23">
        <v>0</v>
      </c>
      <c r="I47" s="23">
        <v>50</v>
      </c>
      <c r="J47" s="23">
        <v>50</v>
      </c>
      <c r="K47" s="237">
        <f>SUM(LARGE(G47:J47,{1,2,3}))</f>
        <v>100</v>
      </c>
    </row>
    <row r="48" spans="1:11">
      <c r="A48" s="15">
        <v>47</v>
      </c>
      <c r="B48" s="75"/>
      <c r="C48" s="16" t="s">
        <v>282</v>
      </c>
      <c r="D48" s="55" t="s">
        <v>110</v>
      </c>
      <c r="E48" s="55">
        <v>2013</v>
      </c>
      <c r="F48" s="243" t="s">
        <v>149</v>
      </c>
      <c r="G48" s="221">
        <v>0</v>
      </c>
      <c r="H48" s="72">
        <v>0</v>
      </c>
      <c r="I48" s="274">
        <v>50</v>
      </c>
      <c r="J48" s="274">
        <v>50</v>
      </c>
      <c r="K48" s="237">
        <f>SUM(LARGE(G48:J48,{1,2,3}))</f>
        <v>100</v>
      </c>
    </row>
    <row r="49" spans="1:11">
      <c r="A49" s="15">
        <v>48</v>
      </c>
      <c r="B49" s="75"/>
      <c r="C49" s="16" t="s">
        <v>279</v>
      </c>
      <c r="D49" s="55" t="s">
        <v>80</v>
      </c>
      <c r="E49" s="55">
        <v>2013</v>
      </c>
      <c r="F49" s="243" t="s">
        <v>256</v>
      </c>
      <c r="G49" s="220">
        <v>0</v>
      </c>
      <c r="H49" s="33">
        <v>0</v>
      </c>
      <c r="I49" s="61">
        <v>50</v>
      </c>
      <c r="J49" s="61">
        <v>50</v>
      </c>
      <c r="K49" s="237">
        <f>SUM(LARGE(G49:J49,{1,2,3}))</f>
        <v>100</v>
      </c>
    </row>
    <row r="50" spans="1:11">
      <c r="A50" s="15">
        <v>49</v>
      </c>
      <c r="B50" s="75"/>
      <c r="C50" s="16" t="s">
        <v>876</v>
      </c>
      <c r="D50" s="55" t="s">
        <v>16</v>
      </c>
      <c r="E50" s="55">
        <v>2012</v>
      </c>
      <c r="F50" s="243" t="s">
        <v>183</v>
      </c>
      <c r="G50" s="220">
        <v>0</v>
      </c>
      <c r="H50" s="33">
        <v>0</v>
      </c>
      <c r="I50" s="61">
        <v>50</v>
      </c>
      <c r="J50" s="61">
        <v>50</v>
      </c>
      <c r="K50" s="237">
        <f>SUM(LARGE(G50:J50,{1,2,3}))</f>
        <v>100</v>
      </c>
    </row>
    <row r="51" spans="1:11">
      <c r="A51" s="15">
        <v>50</v>
      </c>
      <c r="B51" s="75"/>
      <c r="C51" s="16" t="s">
        <v>281</v>
      </c>
      <c r="D51" s="55" t="s">
        <v>133</v>
      </c>
      <c r="E51" s="55">
        <v>2013</v>
      </c>
      <c r="F51" s="243" t="s">
        <v>134</v>
      </c>
      <c r="G51" s="220">
        <v>0</v>
      </c>
      <c r="H51" s="33">
        <v>0</v>
      </c>
      <c r="I51" s="61">
        <v>50</v>
      </c>
      <c r="J51" s="61">
        <v>50</v>
      </c>
      <c r="K51" s="237">
        <f>SUM(LARGE(G51:J51,{1,2,3}))</f>
        <v>100</v>
      </c>
    </row>
    <row r="52" spans="1:11">
      <c r="A52" s="15">
        <v>51</v>
      </c>
      <c r="B52" s="75"/>
      <c r="C52" s="157" t="s">
        <v>250</v>
      </c>
      <c r="D52" s="55" t="s">
        <v>102</v>
      </c>
      <c r="E52" s="55">
        <v>2014</v>
      </c>
      <c r="F52" s="243" t="s">
        <v>251</v>
      </c>
      <c r="G52" s="220">
        <v>0</v>
      </c>
      <c r="H52" s="33">
        <v>0</v>
      </c>
      <c r="I52" s="61">
        <v>50</v>
      </c>
      <c r="J52" s="61">
        <v>50</v>
      </c>
      <c r="K52" s="237">
        <f>SUM(LARGE(G52:J52,{1,2,3}))</f>
        <v>100</v>
      </c>
    </row>
    <row r="53" spans="1:11">
      <c r="A53" s="15">
        <v>52</v>
      </c>
      <c r="B53" s="265"/>
      <c r="C53" s="337" t="s">
        <v>269</v>
      </c>
      <c r="D53" s="65" t="s">
        <v>259</v>
      </c>
      <c r="E53" s="65">
        <v>2013</v>
      </c>
      <c r="F53" s="243" t="s">
        <v>181</v>
      </c>
      <c r="G53" s="267">
        <v>0</v>
      </c>
      <c r="H53" s="61">
        <v>0</v>
      </c>
      <c r="I53" s="61">
        <v>50</v>
      </c>
      <c r="J53" s="61">
        <v>50</v>
      </c>
      <c r="K53" s="237">
        <f>SUM(LARGE(G53:J53,{1,2,3}))</f>
        <v>100</v>
      </c>
    </row>
    <row r="54" spans="1:11">
      <c r="A54" s="15">
        <v>53</v>
      </c>
      <c r="B54" s="76"/>
      <c r="C54" s="16" t="s">
        <v>211</v>
      </c>
      <c r="D54" s="55" t="s">
        <v>31</v>
      </c>
      <c r="E54" s="55">
        <v>2012</v>
      </c>
      <c r="F54" s="55" t="s">
        <v>60</v>
      </c>
      <c r="G54" s="220">
        <v>75</v>
      </c>
      <c r="H54" s="236">
        <v>0</v>
      </c>
      <c r="I54" s="236">
        <v>0</v>
      </c>
      <c r="J54" s="236"/>
      <c r="K54" s="237">
        <f>SUM(LARGE(G54:J54,{1,2,3}))</f>
        <v>75</v>
      </c>
    </row>
    <row r="55" spans="1:11">
      <c r="A55" s="15">
        <v>54</v>
      </c>
      <c r="B55" s="75"/>
      <c r="C55" s="16" t="s">
        <v>252</v>
      </c>
      <c r="D55" s="55" t="s">
        <v>16</v>
      </c>
      <c r="E55" s="55">
        <v>2014</v>
      </c>
      <c r="F55" s="243" t="s">
        <v>253</v>
      </c>
      <c r="G55" s="220">
        <v>0</v>
      </c>
      <c r="H55" s="33">
        <v>0</v>
      </c>
      <c r="I55" s="33">
        <v>75</v>
      </c>
      <c r="J55" s="33"/>
      <c r="K55" s="237">
        <f>SUM(LARGE(G55:J55,{1,2,3}))</f>
        <v>75</v>
      </c>
    </row>
    <row r="56" spans="1:11">
      <c r="A56" s="15">
        <v>55</v>
      </c>
      <c r="B56" s="76"/>
      <c r="C56" s="16" t="s">
        <v>260</v>
      </c>
      <c r="D56" s="55" t="s">
        <v>66</v>
      </c>
      <c r="E56" s="55">
        <v>2013</v>
      </c>
      <c r="F56" s="55" t="s">
        <v>67</v>
      </c>
      <c r="G56" s="220">
        <v>0</v>
      </c>
      <c r="H56" s="236">
        <v>50</v>
      </c>
      <c r="I56" s="236">
        <v>0</v>
      </c>
      <c r="J56" s="236"/>
      <c r="K56" s="237">
        <f>SUM(LARGE(G56:J56,{1,2,3}))</f>
        <v>50</v>
      </c>
    </row>
    <row r="57" spans="1:11">
      <c r="A57" s="15">
        <v>56</v>
      </c>
      <c r="B57" s="75"/>
      <c r="C57" s="16" t="s">
        <v>274</v>
      </c>
      <c r="D57" s="55" t="s">
        <v>55</v>
      </c>
      <c r="E57" s="55">
        <v>2014</v>
      </c>
      <c r="F57" s="16"/>
      <c r="G57" s="262">
        <v>50</v>
      </c>
      <c r="H57" s="236">
        <v>0</v>
      </c>
      <c r="I57" s="236">
        <v>0</v>
      </c>
      <c r="J57" s="236"/>
      <c r="K57" s="237">
        <f>SUM(LARGE(G57:J57,{1,2,3}))</f>
        <v>50</v>
      </c>
    </row>
    <row r="58" spans="1:11">
      <c r="A58" s="15">
        <v>57</v>
      </c>
      <c r="B58" s="85"/>
      <c r="C58" s="16" t="s">
        <v>241</v>
      </c>
      <c r="D58" s="55" t="s">
        <v>110</v>
      </c>
      <c r="E58" s="55">
        <v>2014</v>
      </c>
      <c r="F58" s="16"/>
      <c r="G58" s="262">
        <v>50</v>
      </c>
      <c r="H58" s="236">
        <v>0</v>
      </c>
      <c r="I58" s="236">
        <v>0</v>
      </c>
      <c r="J58" s="33"/>
      <c r="K58" s="237">
        <f>SUM(LARGE(G58:J58,{1,2,3}))</f>
        <v>50</v>
      </c>
    </row>
    <row r="59" spans="1:11">
      <c r="A59" s="15">
        <v>58</v>
      </c>
      <c r="B59" s="75"/>
      <c r="C59" s="157" t="s">
        <v>262</v>
      </c>
      <c r="D59" s="55" t="s">
        <v>110</v>
      </c>
      <c r="E59" s="55">
        <v>2014</v>
      </c>
      <c r="F59" s="76"/>
      <c r="G59" s="262">
        <v>50</v>
      </c>
      <c r="H59" s="236">
        <v>0</v>
      </c>
      <c r="I59" s="236">
        <v>0</v>
      </c>
      <c r="J59" s="33"/>
      <c r="K59" s="237">
        <f>SUM(LARGE(G59:J59,{1,2,3}))</f>
        <v>50</v>
      </c>
    </row>
    <row r="60" spans="1:11">
      <c r="A60" s="15">
        <v>59</v>
      </c>
      <c r="B60" s="85"/>
      <c r="C60" s="363" t="s">
        <v>879</v>
      </c>
      <c r="D60" s="197" t="s">
        <v>16</v>
      </c>
      <c r="E60" s="197">
        <v>2013</v>
      </c>
      <c r="F60" s="351" t="s">
        <v>183</v>
      </c>
      <c r="G60" s="225">
        <v>0</v>
      </c>
      <c r="H60" s="33">
        <v>0</v>
      </c>
      <c r="I60" s="236">
        <v>0</v>
      </c>
      <c r="J60" s="236">
        <v>50</v>
      </c>
      <c r="K60" s="237">
        <f>SUM(LARGE(G60:J60,{1,2,3}))</f>
        <v>50</v>
      </c>
    </row>
    <row r="61" spans="1:11">
      <c r="A61" s="15">
        <v>60</v>
      </c>
      <c r="B61" s="75"/>
      <c r="C61" s="76" t="s">
        <v>301</v>
      </c>
      <c r="D61" s="77" t="s">
        <v>16</v>
      </c>
      <c r="E61" s="77">
        <v>2012</v>
      </c>
      <c r="F61" s="131" t="s">
        <v>302</v>
      </c>
      <c r="G61" s="225">
        <v>0</v>
      </c>
      <c r="H61" s="33">
        <v>0</v>
      </c>
      <c r="I61" s="236">
        <v>0</v>
      </c>
      <c r="J61" s="236">
        <v>50</v>
      </c>
      <c r="K61" s="237">
        <f>SUM(LARGE(G61:J61,{1,2,3}))</f>
        <v>50</v>
      </c>
    </row>
    <row r="62" spans="1:11">
      <c r="A62" s="15">
        <v>61</v>
      </c>
      <c r="B62" s="75"/>
      <c r="C62" s="76" t="s">
        <v>300</v>
      </c>
      <c r="D62" s="77" t="s">
        <v>51</v>
      </c>
      <c r="E62" s="77">
        <v>2015</v>
      </c>
      <c r="F62" s="131" t="s">
        <v>256</v>
      </c>
      <c r="G62" s="225">
        <v>0</v>
      </c>
      <c r="H62" s="33">
        <v>0</v>
      </c>
      <c r="I62" s="236">
        <v>0</v>
      </c>
      <c r="J62" s="236">
        <v>50</v>
      </c>
      <c r="K62" s="237">
        <f>SUM(LARGE(G62:J62,{1,2,3}))</f>
        <v>50</v>
      </c>
    </row>
    <row r="63" spans="1:11">
      <c r="A63" s="15">
        <v>62</v>
      </c>
      <c r="B63" s="85"/>
      <c r="C63" s="86" t="s">
        <v>303</v>
      </c>
      <c r="D63" s="87" t="s">
        <v>16</v>
      </c>
      <c r="E63" s="87">
        <v>2013</v>
      </c>
      <c r="F63" s="131" t="s">
        <v>183</v>
      </c>
      <c r="G63" s="264">
        <v>0</v>
      </c>
      <c r="H63" s="129">
        <v>0</v>
      </c>
      <c r="I63" s="127">
        <v>0</v>
      </c>
      <c r="J63" s="127">
        <v>50</v>
      </c>
      <c r="K63" s="237">
        <f>SUM(LARGE(G63:J63,{1,2,3}))</f>
        <v>50</v>
      </c>
    </row>
    <row r="64" spans="1:11">
      <c r="A64" s="15">
        <v>63</v>
      </c>
      <c r="B64" s="75"/>
      <c r="C64" s="76" t="s">
        <v>298</v>
      </c>
      <c r="D64" s="77" t="s">
        <v>83</v>
      </c>
      <c r="E64" s="77">
        <v>2014</v>
      </c>
      <c r="F64" s="131" t="s">
        <v>299</v>
      </c>
      <c r="G64" s="220">
        <v>0</v>
      </c>
      <c r="H64" s="33">
        <v>0</v>
      </c>
      <c r="I64" s="236">
        <v>0</v>
      </c>
      <c r="J64" s="236">
        <v>50</v>
      </c>
      <c r="K64" s="237">
        <f>SUM(LARGE(G64:J64,{1,2,3}))</f>
        <v>50</v>
      </c>
    </row>
    <row r="65" spans="1:11">
      <c r="A65" s="15">
        <v>64</v>
      </c>
      <c r="B65" s="75"/>
      <c r="C65" s="76" t="s">
        <v>880</v>
      </c>
      <c r="D65" s="77" t="s">
        <v>578</v>
      </c>
      <c r="E65" s="77">
        <v>2015</v>
      </c>
      <c r="F65" s="131" t="s">
        <v>865</v>
      </c>
      <c r="G65" s="220">
        <v>0</v>
      </c>
      <c r="H65" s="33">
        <v>0</v>
      </c>
      <c r="I65" s="236">
        <v>0</v>
      </c>
      <c r="J65" s="236">
        <v>50</v>
      </c>
      <c r="K65" s="237">
        <f>SUM(LARGE(G65:J65,{1,2,3}))</f>
        <v>50</v>
      </c>
    </row>
    <row r="66" spans="1:11">
      <c r="A66" s="15">
        <v>65</v>
      </c>
      <c r="B66" s="75"/>
      <c r="C66" s="76" t="s">
        <v>881</v>
      </c>
      <c r="D66" s="77" t="s">
        <v>16</v>
      </c>
      <c r="E66" s="77">
        <v>2012</v>
      </c>
      <c r="F66" s="131" t="s">
        <v>183</v>
      </c>
      <c r="G66" s="225">
        <v>0</v>
      </c>
      <c r="H66" s="33">
        <v>0</v>
      </c>
      <c r="I66" s="236">
        <v>0</v>
      </c>
      <c r="J66" s="236">
        <v>50</v>
      </c>
      <c r="K66" s="237">
        <f>SUM(LARGE(G66:J66,{1,2,3}))</f>
        <v>50</v>
      </c>
    </row>
    <row r="67" spans="1:11">
      <c r="A67" s="15">
        <v>66</v>
      </c>
      <c r="B67" s="75"/>
      <c r="C67" s="76" t="s">
        <v>244</v>
      </c>
      <c r="D67" s="77" t="s">
        <v>83</v>
      </c>
      <c r="E67" s="77">
        <v>2013</v>
      </c>
      <c r="F67" s="131" t="s">
        <v>882</v>
      </c>
      <c r="G67" s="225">
        <v>0</v>
      </c>
      <c r="H67" s="33">
        <v>0</v>
      </c>
      <c r="I67" s="236">
        <v>0</v>
      </c>
      <c r="J67" s="236">
        <v>50</v>
      </c>
      <c r="K67" s="237">
        <f>SUM(LARGE(G67:J67,{1,2,3}))</f>
        <v>50</v>
      </c>
    </row>
    <row r="68" spans="1:11">
      <c r="A68" s="15">
        <v>67</v>
      </c>
      <c r="B68" s="75"/>
      <c r="C68" s="76" t="s">
        <v>883</v>
      </c>
      <c r="D68" s="77" t="s">
        <v>578</v>
      </c>
      <c r="E68" s="77">
        <v>2014</v>
      </c>
      <c r="F68" s="131" t="s">
        <v>865</v>
      </c>
      <c r="G68" s="225">
        <v>0</v>
      </c>
      <c r="H68" s="33">
        <v>0</v>
      </c>
      <c r="I68" s="236">
        <v>0</v>
      </c>
      <c r="J68" s="236">
        <v>50</v>
      </c>
      <c r="K68" s="237">
        <f>SUM(LARGE(G68:J68,{1,2,3}))</f>
        <v>50</v>
      </c>
    </row>
    <row r="69" spans="1:11">
      <c r="A69" s="15">
        <v>68</v>
      </c>
      <c r="B69" s="75"/>
      <c r="C69" s="76" t="s">
        <v>884</v>
      </c>
      <c r="D69" s="77" t="s">
        <v>578</v>
      </c>
      <c r="E69" s="77">
        <v>2015</v>
      </c>
      <c r="F69" s="131" t="s">
        <v>865</v>
      </c>
      <c r="G69" s="264">
        <v>0</v>
      </c>
      <c r="H69" s="129">
        <v>0</v>
      </c>
      <c r="I69" s="236">
        <v>0</v>
      </c>
      <c r="J69" s="236">
        <v>50</v>
      </c>
      <c r="K69" s="237">
        <f>SUM(LARGE(G69:J69,{1,2,3}))</f>
        <v>50</v>
      </c>
    </row>
    <row r="70" spans="1:11">
      <c r="A70" s="15">
        <v>69</v>
      </c>
      <c r="B70" s="75"/>
      <c r="C70" s="76" t="s">
        <v>228</v>
      </c>
      <c r="D70" s="77" t="s">
        <v>130</v>
      </c>
      <c r="E70" s="77">
        <v>2013</v>
      </c>
      <c r="F70" s="131" t="s">
        <v>131</v>
      </c>
      <c r="G70" s="220">
        <v>0</v>
      </c>
      <c r="H70" s="33">
        <v>0</v>
      </c>
      <c r="I70" s="236">
        <v>0</v>
      </c>
      <c r="J70" s="236">
        <v>50</v>
      </c>
      <c r="K70" s="237">
        <f>SUM(LARGE(G70:J70,{1,2,3}))</f>
        <v>50</v>
      </c>
    </row>
    <row r="71" spans="1:11">
      <c r="A71" s="15">
        <v>70</v>
      </c>
      <c r="B71" s="75"/>
      <c r="C71" s="76" t="s">
        <v>885</v>
      </c>
      <c r="D71" s="77" t="s">
        <v>130</v>
      </c>
      <c r="E71" s="77">
        <v>2013</v>
      </c>
      <c r="F71" s="131" t="s">
        <v>131</v>
      </c>
      <c r="G71" s="220">
        <v>0</v>
      </c>
      <c r="H71" s="33">
        <v>0</v>
      </c>
      <c r="I71" s="236">
        <v>0</v>
      </c>
      <c r="J71" s="236">
        <v>50</v>
      </c>
      <c r="K71" s="237">
        <f>SUM(LARGE(G71:J71,{1,2,3}))</f>
        <v>50</v>
      </c>
    </row>
    <row r="72" spans="1:11">
      <c r="A72" s="15">
        <v>71</v>
      </c>
      <c r="B72" s="76"/>
      <c r="C72" s="76" t="s">
        <v>238</v>
      </c>
      <c r="D72" s="77" t="s">
        <v>127</v>
      </c>
      <c r="E72" s="77">
        <v>2014</v>
      </c>
      <c r="F72" s="77" t="s">
        <v>128</v>
      </c>
      <c r="G72" s="225">
        <v>0</v>
      </c>
      <c r="H72" s="33">
        <v>0</v>
      </c>
      <c r="I72" s="33">
        <v>50</v>
      </c>
      <c r="J72" s="33"/>
      <c r="K72" s="237">
        <f>SUM(LARGE(G72:J72,{1,2,3}))</f>
        <v>50</v>
      </c>
    </row>
    <row r="73" spans="1:11">
      <c r="A73" s="15">
        <v>72</v>
      </c>
      <c r="B73" s="76"/>
      <c r="C73" s="76" t="s">
        <v>286</v>
      </c>
      <c r="D73" s="77" t="s">
        <v>42</v>
      </c>
      <c r="E73" s="77">
        <v>2014</v>
      </c>
      <c r="F73" s="123" t="s">
        <v>247</v>
      </c>
      <c r="G73" s="225">
        <v>0</v>
      </c>
      <c r="H73" s="33">
        <v>0</v>
      </c>
      <c r="I73" s="33">
        <v>50</v>
      </c>
      <c r="J73" s="33"/>
      <c r="K73" s="237">
        <f>SUM(LARGE(G73:J73,{1,2,3}))</f>
        <v>50</v>
      </c>
    </row>
    <row r="74" spans="1:11">
      <c r="A74" s="15">
        <v>73</v>
      </c>
      <c r="B74" s="76"/>
      <c r="C74" s="76" t="s">
        <v>284</v>
      </c>
      <c r="D74" s="77" t="s">
        <v>42</v>
      </c>
      <c r="E74" s="77">
        <v>2013</v>
      </c>
      <c r="F74" s="77" t="s">
        <v>285</v>
      </c>
      <c r="G74" s="225">
        <v>0</v>
      </c>
      <c r="H74" s="33">
        <v>0</v>
      </c>
      <c r="I74" s="33">
        <v>50</v>
      </c>
      <c r="J74" s="33"/>
      <c r="K74" s="237">
        <f>SUM(LARGE(G74:J74,{1,2,3}))</f>
        <v>50</v>
      </c>
    </row>
    <row r="75" spans="1:11">
      <c r="A75" s="15">
        <v>74</v>
      </c>
      <c r="B75" s="75"/>
      <c r="C75" s="76" t="s">
        <v>271</v>
      </c>
      <c r="D75" s="77" t="s">
        <v>110</v>
      </c>
      <c r="E75" s="77">
        <v>2012</v>
      </c>
      <c r="F75" s="88" t="s">
        <v>737</v>
      </c>
      <c r="G75" s="264">
        <v>0</v>
      </c>
      <c r="H75" s="129">
        <v>0</v>
      </c>
      <c r="I75" s="33">
        <v>50</v>
      </c>
      <c r="J75" s="33"/>
      <c r="K75" s="237">
        <f>SUM(LARGE(G75:J75,{1,2,3}))</f>
        <v>50</v>
      </c>
    </row>
    <row r="76" spans="1:11">
      <c r="A76" s="15">
        <v>75</v>
      </c>
      <c r="B76" s="75"/>
      <c r="C76" s="76" t="s">
        <v>237</v>
      </c>
      <c r="D76" s="77" t="s">
        <v>80</v>
      </c>
      <c r="E76" s="77">
        <v>2012</v>
      </c>
      <c r="F76" s="88" t="s">
        <v>872</v>
      </c>
      <c r="G76" s="220">
        <v>0</v>
      </c>
      <c r="H76" s="33">
        <v>0</v>
      </c>
      <c r="I76" s="61">
        <v>50</v>
      </c>
      <c r="J76" s="61"/>
      <c r="K76" s="237">
        <f>SUM(LARGE(G76:J76,{1,2,3}))</f>
        <v>50</v>
      </c>
    </row>
    <row r="77" spans="1:11">
      <c r="A77" s="15">
        <v>76</v>
      </c>
      <c r="B77" s="75"/>
      <c r="C77" s="76" t="s">
        <v>267</v>
      </c>
      <c r="D77" s="77" t="s">
        <v>80</v>
      </c>
      <c r="E77" s="77">
        <v>2014</v>
      </c>
      <c r="F77" s="88" t="s">
        <v>256</v>
      </c>
      <c r="G77" s="220">
        <v>0</v>
      </c>
      <c r="H77" s="33">
        <v>0</v>
      </c>
      <c r="I77" s="61">
        <v>50</v>
      </c>
      <c r="J77" s="61"/>
      <c r="K77" s="237">
        <f>SUM(LARGE(G77:J77,{1,2,3}))</f>
        <v>50</v>
      </c>
    </row>
    <row r="78" spans="1:11">
      <c r="A78" s="15">
        <v>77</v>
      </c>
      <c r="B78" s="75"/>
      <c r="C78" s="76" t="s">
        <v>255</v>
      </c>
      <c r="D78" s="77" t="s">
        <v>80</v>
      </c>
      <c r="E78" s="77">
        <v>2013</v>
      </c>
      <c r="F78" s="88" t="s">
        <v>256</v>
      </c>
      <c r="G78" s="225">
        <v>0</v>
      </c>
      <c r="H78" s="33">
        <v>0</v>
      </c>
      <c r="I78" s="61">
        <v>50</v>
      </c>
      <c r="J78" s="61"/>
      <c r="K78" s="237">
        <f>SUM(LARGE(G78:J78,{1,2,3}))</f>
        <v>50</v>
      </c>
    </row>
    <row r="79" spans="1:11">
      <c r="A79" s="15">
        <v>78</v>
      </c>
      <c r="B79" s="75"/>
      <c r="C79" s="76" t="s">
        <v>873</v>
      </c>
      <c r="D79" s="77" t="s">
        <v>102</v>
      </c>
      <c r="E79" s="77">
        <v>2017</v>
      </c>
      <c r="F79" s="88" t="s">
        <v>251</v>
      </c>
      <c r="G79" s="225">
        <v>0</v>
      </c>
      <c r="H79" s="33">
        <v>0</v>
      </c>
      <c r="I79" s="61">
        <v>50</v>
      </c>
      <c r="J79" s="61"/>
      <c r="K79" s="237">
        <f>SUM(LARGE(G79:J79,{1,2,3}))</f>
        <v>50</v>
      </c>
    </row>
    <row r="80" spans="1:11">
      <c r="A80" s="15">
        <v>79</v>
      </c>
      <c r="B80" s="75"/>
      <c r="C80" s="76" t="s">
        <v>874</v>
      </c>
      <c r="D80" s="77" t="s">
        <v>102</v>
      </c>
      <c r="E80" s="77"/>
      <c r="F80" s="77"/>
      <c r="G80" s="225">
        <v>0</v>
      </c>
      <c r="H80" s="33">
        <v>0</v>
      </c>
      <c r="I80" s="61">
        <v>50</v>
      </c>
      <c r="J80" s="61"/>
      <c r="K80" s="237">
        <f>SUM(LARGE(G80:J80,{1,2,3}))</f>
        <v>50</v>
      </c>
    </row>
    <row r="81" spans="1:11">
      <c r="A81" s="15">
        <v>80</v>
      </c>
      <c r="B81" s="75"/>
      <c r="C81" s="76" t="s">
        <v>875</v>
      </c>
      <c r="D81" s="77" t="s">
        <v>42</v>
      </c>
      <c r="E81" s="77">
        <v>2015</v>
      </c>
      <c r="F81" s="88" t="s">
        <v>247</v>
      </c>
      <c r="G81" s="264">
        <v>0</v>
      </c>
      <c r="H81" s="129">
        <v>0</v>
      </c>
      <c r="I81" s="61">
        <v>50</v>
      </c>
      <c r="J81" s="61"/>
      <c r="K81" s="237">
        <f>SUM(LARGE(G81:J81,{1,2,3}))</f>
        <v>50</v>
      </c>
    </row>
    <row r="82" spans="1:11">
      <c r="A82" s="15">
        <v>81</v>
      </c>
      <c r="B82" s="75"/>
      <c r="C82" s="76" t="s">
        <v>246</v>
      </c>
      <c r="D82" s="77" t="s">
        <v>42</v>
      </c>
      <c r="E82" s="77">
        <v>2015</v>
      </c>
      <c r="F82" s="88" t="s">
        <v>247</v>
      </c>
      <c r="G82" s="220">
        <v>0</v>
      </c>
      <c r="H82" s="33">
        <v>0</v>
      </c>
      <c r="I82" s="61">
        <v>50</v>
      </c>
      <c r="J82" s="61"/>
      <c r="K82" s="237">
        <f>SUM(LARGE(G82:J82,{1,2,3}))</f>
        <v>50</v>
      </c>
    </row>
    <row r="83" spans="1:11">
      <c r="A83" s="15">
        <v>82</v>
      </c>
      <c r="B83" s="75"/>
      <c r="C83" s="76" t="s">
        <v>277</v>
      </c>
      <c r="D83" s="77" t="s">
        <v>80</v>
      </c>
      <c r="E83" s="77">
        <v>2014</v>
      </c>
      <c r="F83" s="88" t="s">
        <v>278</v>
      </c>
      <c r="G83" s="220">
        <v>0</v>
      </c>
      <c r="H83" s="33">
        <v>0</v>
      </c>
      <c r="I83" s="61">
        <v>50</v>
      </c>
      <c r="J83" s="61"/>
      <c r="K83" s="237">
        <f>SUM(LARGE(G83:J83,{1,2,3}))</f>
        <v>50</v>
      </c>
    </row>
    <row r="84" spans="1:11">
      <c r="A84" s="15">
        <v>83</v>
      </c>
      <c r="B84" s="75"/>
      <c r="C84" s="76" t="s">
        <v>877</v>
      </c>
      <c r="D84" s="77" t="s">
        <v>127</v>
      </c>
      <c r="E84" s="77">
        <v>2012</v>
      </c>
      <c r="F84" s="88" t="s">
        <v>479</v>
      </c>
      <c r="G84" s="225">
        <v>0</v>
      </c>
      <c r="H84" s="33">
        <v>0</v>
      </c>
      <c r="I84" s="61">
        <v>50</v>
      </c>
      <c r="J84" s="61"/>
      <c r="K84" s="237">
        <f>SUM(LARGE(G84:J84,{1,2,3}))</f>
        <v>50</v>
      </c>
    </row>
    <row r="85" spans="1:11">
      <c r="A85" s="15">
        <v>84</v>
      </c>
      <c r="B85" s="85"/>
      <c r="C85" s="86" t="s">
        <v>266</v>
      </c>
      <c r="D85" s="87" t="s">
        <v>102</v>
      </c>
      <c r="E85" s="87">
        <v>2013</v>
      </c>
      <c r="F85" s="271" t="s">
        <v>251</v>
      </c>
      <c r="G85" s="225">
        <v>0</v>
      </c>
      <c r="H85" s="33">
        <v>0</v>
      </c>
      <c r="I85" s="260">
        <v>50</v>
      </c>
      <c r="J85" s="260"/>
      <c r="K85" s="237">
        <f>SUM(LARGE(G85:J85,{1,2,3}))</f>
        <v>50</v>
      </c>
    </row>
    <row r="86" spans="1:11">
      <c r="A86" s="15">
        <v>85</v>
      </c>
      <c r="B86" s="75"/>
      <c r="C86" s="76" t="s">
        <v>276</v>
      </c>
      <c r="D86" s="77" t="s">
        <v>42</v>
      </c>
      <c r="E86" s="77">
        <v>2014</v>
      </c>
      <c r="F86" s="88" t="s">
        <v>247</v>
      </c>
      <c r="G86" s="225">
        <v>0</v>
      </c>
      <c r="H86" s="33">
        <v>0</v>
      </c>
      <c r="I86" s="61">
        <v>50</v>
      </c>
      <c r="J86" s="61"/>
      <c r="K86" s="237">
        <f>SUM(LARGE(G86:J86,{1,2,3}))</f>
        <v>50</v>
      </c>
    </row>
    <row r="87" spans="1:11">
      <c r="A87" s="15">
        <v>86</v>
      </c>
      <c r="B87" s="75"/>
      <c r="C87" s="76" t="s">
        <v>878</v>
      </c>
      <c r="D87" s="77" t="s">
        <v>110</v>
      </c>
      <c r="E87" s="77">
        <v>2015</v>
      </c>
      <c r="F87" s="88" t="s">
        <v>149</v>
      </c>
      <c r="G87" s="264">
        <v>0</v>
      </c>
      <c r="H87" s="129">
        <v>0</v>
      </c>
      <c r="I87" s="61">
        <v>50</v>
      </c>
      <c r="J87" s="61"/>
      <c r="K87" s="237">
        <f>SUM(LARGE(G87:J87,{1,2,3}))</f>
        <v>50</v>
      </c>
    </row>
    <row r="88" spans="1:11">
      <c r="A88" s="15">
        <v>87</v>
      </c>
      <c r="B88" s="362"/>
      <c r="C88" s="86" t="s">
        <v>304</v>
      </c>
      <c r="D88" s="87" t="s">
        <v>110</v>
      </c>
      <c r="E88" s="87">
        <v>2014</v>
      </c>
      <c r="F88" s="271" t="s">
        <v>149</v>
      </c>
      <c r="G88" s="70">
        <v>0</v>
      </c>
      <c r="H88" s="129">
        <v>0</v>
      </c>
      <c r="I88" s="260">
        <v>50</v>
      </c>
      <c r="J88" s="260"/>
      <c r="K88" s="237">
        <f>SUM(LARGE(G88:J88,{1,2,3}))</f>
        <v>50</v>
      </c>
    </row>
    <row r="89" spans="1:11">
      <c r="A89" s="15">
        <v>88</v>
      </c>
      <c r="B89" s="265"/>
      <c r="C89" s="76" t="s">
        <v>268</v>
      </c>
      <c r="D89" s="77" t="s">
        <v>16</v>
      </c>
      <c r="E89" s="77">
        <v>2014</v>
      </c>
      <c r="F89" s="88" t="s">
        <v>253</v>
      </c>
      <c r="G89" s="21">
        <v>0</v>
      </c>
      <c r="H89" s="33">
        <v>0</v>
      </c>
      <c r="I89" s="61">
        <v>50</v>
      </c>
      <c r="J89" s="61"/>
      <c r="K89" s="237">
        <f>SUM(LARGE(G89:J89,{1,2,3}))</f>
        <v>50</v>
      </c>
    </row>
    <row r="90" spans="1:11">
      <c r="A90" s="15">
        <v>89</v>
      </c>
      <c r="B90" s="265"/>
      <c r="C90" s="76" t="s">
        <v>257</v>
      </c>
      <c r="D90" s="77" t="s">
        <v>16</v>
      </c>
      <c r="E90" s="266">
        <v>2013</v>
      </c>
      <c r="F90" s="88" t="s">
        <v>253</v>
      </c>
      <c r="G90" s="21">
        <v>0</v>
      </c>
      <c r="H90" s="33">
        <v>0</v>
      </c>
      <c r="I90" s="61">
        <v>50</v>
      </c>
      <c r="J90" s="61"/>
      <c r="K90" s="237">
        <f>SUM(LARGE(G90:J90,{1,2,3}))</f>
        <v>50</v>
      </c>
    </row>
    <row r="91" spans="1:11">
      <c r="A91" s="15">
        <v>90</v>
      </c>
      <c r="B91" s="76"/>
      <c r="C91" s="76" t="s">
        <v>243</v>
      </c>
      <c r="D91" s="77" t="s">
        <v>45</v>
      </c>
      <c r="E91" s="77">
        <v>2013</v>
      </c>
      <c r="F91" s="77" t="s">
        <v>47</v>
      </c>
      <c r="G91" s="21">
        <v>0</v>
      </c>
      <c r="H91" s="33">
        <v>0</v>
      </c>
      <c r="I91" s="236">
        <v>0</v>
      </c>
      <c r="J91" s="33"/>
      <c r="K91" s="237">
        <f>SUM(LARGE(G91:J91,{1,2,3}))</f>
        <v>0</v>
      </c>
    </row>
    <row r="92" spans="1:11">
      <c r="A92" s="15">
        <v>91</v>
      </c>
      <c r="B92" s="76"/>
      <c r="C92" s="76" t="s">
        <v>272</v>
      </c>
      <c r="D92" s="77" t="s">
        <v>80</v>
      </c>
      <c r="E92" s="77">
        <v>2014</v>
      </c>
      <c r="F92" s="115" t="s">
        <v>53</v>
      </c>
      <c r="G92" s="21">
        <v>0</v>
      </c>
      <c r="H92" s="33">
        <v>0</v>
      </c>
      <c r="I92" s="236">
        <v>0</v>
      </c>
      <c r="J92" s="33"/>
      <c r="K92" s="237">
        <f>SUM(LARGE(G92:J92,{1,2,3}))</f>
        <v>0</v>
      </c>
    </row>
    <row r="93" spans="1:11">
      <c r="A93" s="15">
        <v>92</v>
      </c>
      <c r="B93" s="76"/>
      <c r="C93" s="161" t="s">
        <v>270</v>
      </c>
      <c r="D93" s="123" t="s">
        <v>66</v>
      </c>
      <c r="E93" s="199">
        <v>2013</v>
      </c>
      <c r="F93" s="123" t="s">
        <v>67</v>
      </c>
      <c r="G93" s="21">
        <v>0</v>
      </c>
      <c r="H93" s="33">
        <v>0</v>
      </c>
      <c r="I93" s="236">
        <v>0</v>
      </c>
      <c r="J93" s="33"/>
      <c r="K93" s="237">
        <f>SUM(LARGE(G93:J93,{1,2,3}))</f>
        <v>0</v>
      </c>
    </row>
    <row r="94" spans="1:11">
      <c r="A94" s="15">
        <v>93</v>
      </c>
      <c r="B94" s="76"/>
      <c r="C94" s="76" t="s">
        <v>265</v>
      </c>
      <c r="D94" s="77" t="s">
        <v>45</v>
      </c>
      <c r="E94" s="77">
        <v>2015</v>
      </c>
      <c r="F94" s="77" t="s">
        <v>47</v>
      </c>
      <c r="G94" s="21">
        <v>0</v>
      </c>
      <c r="H94" s="33">
        <v>0</v>
      </c>
      <c r="I94" s="236">
        <v>0</v>
      </c>
      <c r="J94" s="33"/>
      <c r="K94" s="237">
        <f>SUM(LARGE(G94:J94,{1,2,3}))</f>
        <v>0</v>
      </c>
    </row>
    <row r="95" spans="1:11">
      <c r="A95" s="15">
        <v>94</v>
      </c>
      <c r="B95" s="76"/>
      <c r="C95" s="107" t="s">
        <v>287</v>
      </c>
      <c r="D95" s="77" t="s">
        <v>66</v>
      </c>
      <c r="E95" s="77">
        <v>2013</v>
      </c>
      <c r="F95" s="77" t="s">
        <v>67</v>
      </c>
      <c r="G95" s="21">
        <v>0</v>
      </c>
      <c r="H95" s="33">
        <v>0</v>
      </c>
      <c r="I95" s="236">
        <v>0</v>
      </c>
      <c r="J95" s="33"/>
      <c r="K95" s="237">
        <f>SUM(LARGE(G95:J95,{1,2,3}))</f>
        <v>0</v>
      </c>
    </row>
    <row r="96" spans="1:11">
      <c r="A96" s="15">
        <v>95</v>
      </c>
      <c r="B96" s="76"/>
      <c r="C96" s="76" t="s">
        <v>288</v>
      </c>
      <c r="D96" s="77" t="s">
        <v>31</v>
      </c>
      <c r="E96" s="77">
        <v>2013</v>
      </c>
      <c r="F96" s="77" t="s">
        <v>60</v>
      </c>
      <c r="G96" s="21">
        <v>0</v>
      </c>
      <c r="H96" s="33">
        <v>0</v>
      </c>
      <c r="I96" s="236">
        <v>0</v>
      </c>
      <c r="J96" s="33"/>
      <c r="K96" s="237">
        <f>SUM(LARGE(G96:J96,{1,2,3}))</f>
        <v>0</v>
      </c>
    </row>
    <row r="97" spans="1:11">
      <c r="A97" s="15">
        <v>96</v>
      </c>
      <c r="B97" s="76"/>
      <c r="C97" s="161" t="s">
        <v>283</v>
      </c>
      <c r="D97" s="123" t="s">
        <v>110</v>
      </c>
      <c r="E97" s="199">
        <v>2013</v>
      </c>
      <c r="F97" s="123" t="s">
        <v>263</v>
      </c>
      <c r="G97" s="21">
        <v>0</v>
      </c>
      <c r="H97" s="33">
        <v>0</v>
      </c>
      <c r="I97" s="236">
        <v>0</v>
      </c>
      <c r="J97" s="33"/>
      <c r="K97" s="237">
        <f>SUM(LARGE(G97:J97,{1,2,3}))</f>
        <v>0</v>
      </c>
    </row>
    <row r="98" spans="1:11">
      <c r="A98" s="15">
        <v>97</v>
      </c>
      <c r="B98" s="76"/>
      <c r="C98" s="76" t="s">
        <v>290</v>
      </c>
      <c r="D98" s="77" t="s">
        <v>55</v>
      </c>
      <c r="E98" s="77">
        <v>2012</v>
      </c>
      <c r="F98" s="77" t="s">
        <v>56</v>
      </c>
      <c r="G98" s="21">
        <v>0</v>
      </c>
      <c r="H98" s="33">
        <v>0</v>
      </c>
      <c r="I98" s="236">
        <v>0</v>
      </c>
      <c r="J98" s="33"/>
      <c r="K98" s="237">
        <f>SUM(LARGE(G98:J98,{1,2,3}))</f>
        <v>0</v>
      </c>
    </row>
    <row r="99" spans="1:11">
      <c r="A99" s="15">
        <v>98</v>
      </c>
      <c r="B99" s="76"/>
      <c r="C99" s="161" t="s">
        <v>295</v>
      </c>
      <c r="D99" s="123" t="s">
        <v>31</v>
      </c>
      <c r="E99" s="199">
        <v>2013</v>
      </c>
      <c r="F99" s="123" t="s">
        <v>33</v>
      </c>
      <c r="G99" s="21">
        <v>0</v>
      </c>
      <c r="H99" s="33">
        <v>0</v>
      </c>
      <c r="I99" s="236">
        <v>0</v>
      </c>
      <c r="J99" s="33"/>
      <c r="K99" s="237">
        <f>SUM(LARGE(G99:J99,{1,2,3}))</f>
        <v>0</v>
      </c>
    </row>
    <row r="100" spans="1:11">
      <c r="A100" s="15">
        <v>99</v>
      </c>
      <c r="B100" s="76"/>
      <c r="C100" s="80" t="s">
        <v>296</v>
      </c>
      <c r="D100" s="81" t="s">
        <v>127</v>
      </c>
      <c r="E100" s="82">
        <v>2013</v>
      </c>
      <c r="F100" s="113" t="s">
        <v>297</v>
      </c>
      <c r="G100" s="21">
        <v>0</v>
      </c>
      <c r="H100" s="33">
        <v>0</v>
      </c>
      <c r="I100" s="236">
        <v>0</v>
      </c>
      <c r="J100" s="33"/>
      <c r="K100" s="237">
        <f>SUM(LARGE(G100:J100,{1,2,3}))</f>
        <v>0</v>
      </c>
    </row>
  </sheetData>
  <autoFilter ref="A1:K100">
    <sortState ref="A2:K100">
      <sortCondition descending="1" ref="K1:K100"/>
    </sortState>
  </autoFilter>
  <sortState ref="A2:Z88">
    <sortCondition descending="1" ref="K2"/>
  </sortState>
  <pageMargins left="0.70866137742996205" right="0.70866137742996205" top="0.74803149700164795" bottom="0.74803149700164795" header="0.31496062874794001" footer="0.31496062874794001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96" workbookViewId="0">
      <selection activeCell="N151" sqref="N151"/>
    </sheetView>
  </sheetViews>
  <sheetFormatPr defaultColWidth="9.109375" defaultRowHeight="14.4"/>
  <cols>
    <col min="1" max="1" width="5.109375" customWidth="1"/>
    <col min="2" max="2" width="15.5546875" customWidth="1"/>
    <col min="3" max="3" width="24.5546875" style="132" customWidth="1"/>
    <col min="4" max="4" width="6.88671875" style="2" customWidth="1"/>
    <col min="5" max="5" width="6.33203125" style="2" customWidth="1"/>
    <col min="6" max="6" width="29.33203125" style="133" customWidth="1"/>
    <col min="9" max="10" width="9.109375" style="133"/>
    <col min="11" max="11" width="10.5546875" customWidth="1"/>
    <col min="14" max="14" width="14.5546875" customWidth="1"/>
    <col min="15" max="15" width="11.88671875" customWidth="1"/>
  </cols>
  <sheetData>
    <row r="1" spans="1:11" ht="113.25" customHeight="1">
      <c r="A1" s="6" t="s">
        <v>0</v>
      </c>
      <c r="B1" s="7" t="s">
        <v>1</v>
      </c>
      <c r="C1" s="7" t="s">
        <v>2</v>
      </c>
      <c r="D1" s="186" t="s">
        <v>3</v>
      </c>
      <c r="E1" s="9" t="s">
        <v>5</v>
      </c>
      <c r="F1" s="10" t="s">
        <v>6</v>
      </c>
      <c r="G1" s="11" t="s">
        <v>7</v>
      </c>
      <c r="H1" s="12" t="s">
        <v>8</v>
      </c>
      <c r="I1" s="12" t="s">
        <v>9</v>
      </c>
      <c r="J1" s="12" t="s">
        <v>10</v>
      </c>
      <c r="K1" s="14" t="s">
        <v>994</v>
      </c>
    </row>
    <row r="2" spans="1:11">
      <c r="A2" s="15">
        <v>1</v>
      </c>
      <c r="B2" s="16" t="s">
        <v>314</v>
      </c>
      <c r="C2" s="16" t="s">
        <v>315</v>
      </c>
      <c r="D2" s="29" t="s">
        <v>31</v>
      </c>
      <c r="E2" s="29">
        <v>2009</v>
      </c>
      <c r="F2" s="54" t="s">
        <v>60</v>
      </c>
      <c r="G2" s="221">
        <v>140</v>
      </c>
      <c r="H2" s="23">
        <v>250</v>
      </c>
      <c r="I2" s="23">
        <v>250</v>
      </c>
      <c r="J2" s="23">
        <v>175</v>
      </c>
      <c r="K2" s="237">
        <f>SUM(LARGE(G2:J2,{1,2,3}))</f>
        <v>675</v>
      </c>
    </row>
    <row r="3" spans="1:11">
      <c r="A3" s="15">
        <v>2</v>
      </c>
      <c r="B3" s="16"/>
      <c r="C3" s="63" t="s">
        <v>324</v>
      </c>
      <c r="D3" s="139" t="s">
        <v>16</v>
      </c>
      <c r="E3" s="47">
        <v>2010</v>
      </c>
      <c r="F3" s="238" t="s">
        <v>319</v>
      </c>
      <c r="G3" s="221">
        <v>250</v>
      </c>
      <c r="H3" s="23">
        <v>140</v>
      </c>
      <c r="I3" s="23">
        <v>175</v>
      </c>
      <c r="J3" s="23">
        <v>250</v>
      </c>
      <c r="K3" s="237">
        <f>SUM(LARGE(G3:J3,{1,2,3}))</f>
        <v>675</v>
      </c>
    </row>
    <row r="4" spans="1:11">
      <c r="A4" s="15">
        <v>3</v>
      </c>
      <c r="B4" s="16"/>
      <c r="C4" s="63" t="s">
        <v>316</v>
      </c>
      <c r="D4" s="139" t="s">
        <v>21</v>
      </c>
      <c r="E4" s="47">
        <v>2010</v>
      </c>
      <c r="F4" s="238" t="s">
        <v>251</v>
      </c>
      <c r="G4" s="221">
        <v>250</v>
      </c>
      <c r="H4" s="30">
        <v>140</v>
      </c>
      <c r="I4" s="30">
        <v>175</v>
      </c>
      <c r="J4" s="30">
        <v>250</v>
      </c>
      <c r="K4" s="237">
        <f>SUM(LARGE(G4:J4,{1,2,3}))</f>
        <v>675</v>
      </c>
    </row>
    <row r="5" spans="1:11">
      <c r="A5" s="15">
        <v>4</v>
      </c>
      <c r="B5" s="16" t="s">
        <v>320</v>
      </c>
      <c r="C5" s="16" t="s">
        <v>321</v>
      </c>
      <c r="D5" s="29" t="s">
        <v>90</v>
      </c>
      <c r="E5" s="29">
        <v>2011</v>
      </c>
      <c r="F5" s="54" t="s">
        <v>92</v>
      </c>
      <c r="G5" s="221">
        <v>200</v>
      </c>
      <c r="H5" s="23">
        <v>215</v>
      </c>
      <c r="I5" s="23">
        <v>215</v>
      </c>
      <c r="J5" s="23">
        <v>175</v>
      </c>
      <c r="K5" s="237">
        <f>SUM(LARGE(G5:J5,{1,2,3}))</f>
        <v>630</v>
      </c>
    </row>
    <row r="6" spans="1:11">
      <c r="A6" s="15">
        <v>5</v>
      </c>
      <c r="B6" s="16" t="s">
        <v>327</v>
      </c>
      <c r="C6" s="16" t="s">
        <v>328</v>
      </c>
      <c r="D6" s="29" t="s">
        <v>51</v>
      </c>
      <c r="E6" s="29">
        <v>2011</v>
      </c>
      <c r="F6" s="54" t="s">
        <v>81</v>
      </c>
      <c r="G6" s="221">
        <v>200</v>
      </c>
      <c r="H6" s="30">
        <v>215</v>
      </c>
      <c r="I6" s="30">
        <v>215</v>
      </c>
      <c r="J6" s="30">
        <v>175</v>
      </c>
      <c r="K6" s="237">
        <f>SUM(LARGE(G6:J6,{1,2,3}))</f>
        <v>630</v>
      </c>
    </row>
    <row r="7" spans="1:11">
      <c r="A7" s="15">
        <v>6</v>
      </c>
      <c r="B7" s="16"/>
      <c r="C7" s="140" t="s">
        <v>335</v>
      </c>
      <c r="D7" s="141" t="s">
        <v>16</v>
      </c>
      <c r="E7" s="47">
        <v>2009</v>
      </c>
      <c r="F7" s="238" t="s">
        <v>319</v>
      </c>
      <c r="G7" s="239">
        <v>175</v>
      </c>
      <c r="H7" s="23">
        <v>140</v>
      </c>
      <c r="I7" s="23">
        <v>250</v>
      </c>
      <c r="J7" s="23">
        <v>175</v>
      </c>
      <c r="K7" s="237">
        <f>SUM(LARGE(G7:J7,{1,2,3}))</f>
        <v>600</v>
      </c>
    </row>
    <row r="8" spans="1:11">
      <c r="A8" s="15">
        <v>7</v>
      </c>
      <c r="B8" s="16" t="s">
        <v>886</v>
      </c>
      <c r="C8" s="16" t="s">
        <v>337</v>
      </c>
      <c r="D8" s="29" t="s">
        <v>16</v>
      </c>
      <c r="E8" s="29">
        <v>2011</v>
      </c>
      <c r="F8" s="29" t="s">
        <v>49</v>
      </c>
      <c r="G8" s="221">
        <v>170</v>
      </c>
      <c r="H8" s="23">
        <v>170</v>
      </c>
      <c r="I8" s="23">
        <v>90</v>
      </c>
      <c r="J8" s="23">
        <v>215</v>
      </c>
      <c r="K8" s="237">
        <f>SUM(LARGE(G8:J8,{1,2,3}))</f>
        <v>555</v>
      </c>
    </row>
    <row r="9" spans="1:11">
      <c r="A9" s="15">
        <v>8</v>
      </c>
      <c r="B9" s="16" t="s">
        <v>887</v>
      </c>
      <c r="C9" s="16" t="s">
        <v>317</v>
      </c>
      <c r="D9" s="29" t="s">
        <v>16</v>
      </c>
      <c r="E9" s="29">
        <v>2011</v>
      </c>
      <c r="F9" s="54" t="s">
        <v>319</v>
      </c>
      <c r="G9" s="221">
        <v>170</v>
      </c>
      <c r="H9" s="30">
        <v>170</v>
      </c>
      <c r="I9" s="30">
        <v>90</v>
      </c>
      <c r="J9" s="30">
        <v>215</v>
      </c>
      <c r="K9" s="237">
        <f>SUM(LARGE(G9:J9,{1,2,3}))</f>
        <v>555</v>
      </c>
    </row>
    <row r="10" spans="1:11">
      <c r="A10" s="15">
        <v>9</v>
      </c>
      <c r="B10" s="16" t="s">
        <v>325</v>
      </c>
      <c r="C10" s="16" t="s">
        <v>326</v>
      </c>
      <c r="D10" s="29" t="s">
        <v>51</v>
      </c>
      <c r="E10" s="29">
        <v>2009</v>
      </c>
      <c r="F10" s="54" t="s">
        <v>53</v>
      </c>
      <c r="G10" s="221">
        <v>140</v>
      </c>
      <c r="H10" s="30">
        <v>250</v>
      </c>
      <c r="I10" s="30">
        <v>90</v>
      </c>
      <c r="J10" s="30">
        <v>140</v>
      </c>
      <c r="K10" s="237">
        <f>SUM(LARGE(G10:J10,{1,2,3}))</f>
        <v>530</v>
      </c>
    </row>
    <row r="11" spans="1:11">
      <c r="A11" s="15">
        <v>10</v>
      </c>
      <c r="B11" s="63" t="s">
        <v>331</v>
      </c>
      <c r="C11" s="143" t="s">
        <v>332</v>
      </c>
      <c r="D11" s="15" t="s">
        <v>21</v>
      </c>
      <c r="E11" s="15">
        <v>2003</v>
      </c>
      <c r="F11" s="53" t="s">
        <v>251</v>
      </c>
      <c r="G11" s="240">
        <v>140</v>
      </c>
      <c r="H11" s="23">
        <v>140</v>
      </c>
      <c r="I11" s="23">
        <v>175</v>
      </c>
      <c r="J11" s="23">
        <v>90</v>
      </c>
      <c r="K11" s="237">
        <f>SUM(LARGE(G11:J11,{1,2,3}))</f>
        <v>455</v>
      </c>
    </row>
    <row r="12" spans="1:11">
      <c r="A12" s="15">
        <v>11</v>
      </c>
      <c r="B12" s="63" t="s">
        <v>888</v>
      </c>
      <c r="C12" s="143" t="s">
        <v>889</v>
      </c>
      <c r="D12" s="15" t="s">
        <v>21</v>
      </c>
      <c r="E12" s="15">
        <v>2002</v>
      </c>
      <c r="F12" s="53" t="s">
        <v>251</v>
      </c>
      <c r="G12" s="240">
        <v>140</v>
      </c>
      <c r="H12" s="23">
        <v>140</v>
      </c>
      <c r="I12" s="23">
        <v>175</v>
      </c>
      <c r="J12" s="23"/>
      <c r="K12" s="237">
        <f>SUM(LARGE(G12:J12,{1,2,3}))</f>
        <v>455</v>
      </c>
    </row>
    <row r="13" spans="1:11">
      <c r="A13" s="15">
        <v>12</v>
      </c>
      <c r="B13" s="63" t="s">
        <v>891</v>
      </c>
      <c r="C13" s="63" t="s">
        <v>340</v>
      </c>
      <c r="D13" s="47" t="s">
        <v>83</v>
      </c>
      <c r="E13" s="47">
        <v>2009</v>
      </c>
      <c r="F13" s="238" t="s">
        <v>395</v>
      </c>
      <c r="G13" s="23">
        <v>140</v>
      </c>
      <c r="H13" s="23">
        <v>175</v>
      </c>
      <c r="I13" s="23">
        <v>140</v>
      </c>
      <c r="J13" s="23">
        <v>140</v>
      </c>
      <c r="K13" s="237">
        <f>SUM(LARGE(G13:J13,{1,2,3}))</f>
        <v>455</v>
      </c>
    </row>
    <row r="14" spans="1:11">
      <c r="A14" s="15">
        <v>13</v>
      </c>
      <c r="B14" s="16" t="s">
        <v>322</v>
      </c>
      <c r="C14" s="16" t="s">
        <v>323</v>
      </c>
      <c r="D14" s="29" t="s">
        <v>51</v>
      </c>
      <c r="E14" s="29">
        <v>2010</v>
      </c>
      <c r="F14" s="54" t="s">
        <v>53</v>
      </c>
      <c r="G14" s="221">
        <v>140</v>
      </c>
      <c r="H14" s="23">
        <v>175</v>
      </c>
      <c r="I14" s="23">
        <v>140</v>
      </c>
      <c r="J14" s="23">
        <v>140</v>
      </c>
      <c r="K14" s="237">
        <f>SUM(LARGE(G14:J14,{1,2,3}))</f>
        <v>455</v>
      </c>
    </row>
    <row r="15" spans="1:11">
      <c r="A15" s="15">
        <v>14</v>
      </c>
      <c r="B15" s="16" t="s">
        <v>333</v>
      </c>
      <c r="C15" s="142" t="s">
        <v>334</v>
      </c>
      <c r="D15" s="26" t="s">
        <v>51</v>
      </c>
      <c r="E15" s="26">
        <v>1986</v>
      </c>
      <c r="F15" s="18" t="s">
        <v>53</v>
      </c>
      <c r="G15" s="240">
        <v>175</v>
      </c>
      <c r="H15" s="23">
        <v>140</v>
      </c>
      <c r="I15" s="23">
        <v>55</v>
      </c>
      <c r="J15" s="23">
        <v>90</v>
      </c>
      <c r="K15" s="237">
        <f>SUM(LARGE(G15:J15,{1,2,3}))</f>
        <v>405</v>
      </c>
    </row>
    <row r="16" spans="1:11">
      <c r="A16" s="15">
        <v>15</v>
      </c>
      <c r="B16" s="16" t="s">
        <v>349</v>
      </c>
      <c r="C16" s="16" t="s">
        <v>350</v>
      </c>
      <c r="D16" s="29" t="s">
        <v>21</v>
      </c>
      <c r="E16" s="29">
        <v>2010</v>
      </c>
      <c r="F16" s="54" t="s">
        <v>251</v>
      </c>
      <c r="G16" s="221">
        <v>55</v>
      </c>
      <c r="H16" s="23">
        <v>175</v>
      </c>
      <c r="I16" s="23">
        <v>140</v>
      </c>
      <c r="J16" s="23">
        <v>90</v>
      </c>
      <c r="K16" s="237">
        <f>SUM(LARGE(G16:J16,{1,2,3}))</f>
        <v>405</v>
      </c>
    </row>
    <row r="17" spans="1:11">
      <c r="A17" s="15">
        <v>16</v>
      </c>
      <c r="B17" s="16"/>
      <c r="C17" s="16" t="s">
        <v>890</v>
      </c>
      <c r="D17" s="29" t="s">
        <v>188</v>
      </c>
      <c r="E17" s="29">
        <v>2010</v>
      </c>
      <c r="F17" s="238" t="s">
        <v>630</v>
      </c>
      <c r="G17" s="221"/>
      <c r="H17" s="23">
        <v>175</v>
      </c>
      <c r="I17" s="23">
        <v>140</v>
      </c>
      <c r="J17" s="23">
        <v>90</v>
      </c>
      <c r="K17" s="237">
        <f>SUM(LARGE(G17:J17,{1,2,3}))</f>
        <v>405</v>
      </c>
    </row>
    <row r="18" spans="1:11">
      <c r="A18" s="15">
        <v>17</v>
      </c>
      <c r="B18" s="16" t="s">
        <v>362</v>
      </c>
      <c r="C18" s="16" t="s">
        <v>363</v>
      </c>
      <c r="D18" s="29" t="s">
        <v>188</v>
      </c>
      <c r="E18" s="29">
        <v>2009</v>
      </c>
      <c r="F18" s="54" t="s">
        <v>189</v>
      </c>
      <c r="G18" s="221">
        <v>175</v>
      </c>
      <c r="H18" s="23">
        <v>0</v>
      </c>
      <c r="I18" s="23">
        <v>90</v>
      </c>
      <c r="J18" s="23">
        <v>140</v>
      </c>
      <c r="K18" s="237">
        <f>SUM(LARGE(G18:J18,{1,2,3}))</f>
        <v>405</v>
      </c>
    </row>
    <row r="19" spans="1:11">
      <c r="A19" s="15">
        <v>18</v>
      </c>
      <c r="B19" s="16"/>
      <c r="C19" s="16" t="s">
        <v>382</v>
      </c>
      <c r="D19" s="29" t="s">
        <v>31</v>
      </c>
      <c r="E19" s="29">
        <v>2011</v>
      </c>
      <c r="F19" s="238" t="s">
        <v>383</v>
      </c>
      <c r="G19" s="221">
        <v>110</v>
      </c>
      <c r="H19" s="23">
        <v>140</v>
      </c>
      <c r="I19" s="23">
        <v>90</v>
      </c>
      <c r="J19" s="23">
        <v>140</v>
      </c>
      <c r="K19" s="237">
        <f>SUM(LARGE(G19:J19,{1,2,3}))</f>
        <v>390</v>
      </c>
    </row>
    <row r="20" spans="1:11">
      <c r="A20" s="15">
        <v>19</v>
      </c>
      <c r="B20" s="16" t="s">
        <v>341</v>
      </c>
      <c r="C20" s="16" t="s">
        <v>342</v>
      </c>
      <c r="D20" s="29" t="s">
        <v>16</v>
      </c>
      <c r="E20" s="29">
        <v>2011</v>
      </c>
      <c r="F20" s="29" t="s">
        <v>49</v>
      </c>
      <c r="G20" s="221">
        <v>0</v>
      </c>
      <c r="H20" s="23">
        <v>140</v>
      </c>
      <c r="I20" s="23">
        <v>90</v>
      </c>
      <c r="J20" s="23">
        <v>140</v>
      </c>
      <c r="K20" s="237">
        <f>SUM(LARGE(G20:J20,{1,2,3}))</f>
        <v>370</v>
      </c>
    </row>
    <row r="21" spans="1:11">
      <c r="A21" s="15">
        <v>20</v>
      </c>
      <c r="B21" s="16" t="s">
        <v>892</v>
      </c>
      <c r="C21" s="142" t="s">
        <v>893</v>
      </c>
      <c r="D21" s="26" t="s">
        <v>16</v>
      </c>
      <c r="E21" s="26">
        <v>1989</v>
      </c>
      <c r="F21" s="18" t="s">
        <v>894</v>
      </c>
      <c r="G21" s="240">
        <v>215</v>
      </c>
      <c r="H21" s="23">
        <v>90</v>
      </c>
      <c r="I21" s="23">
        <v>0</v>
      </c>
      <c r="J21" s="23"/>
      <c r="K21" s="237">
        <f>SUM(LARGE(G21:J21,{1,2,3}))</f>
        <v>305</v>
      </c>
    </row>
    <row r="22" spans="1:11">
      <c r="A22" s="15">
        <v>21</v>
      </c>
      <c r="B22" s="16" t="s">
        <v>379</v>
      </c>
      <c r="C22" s="16" t="s">
        <v>380</v>
      </c>
      <c r="D22" s="29" t="s">
        <v>188</v>
      </c>
      <c r="E22" s="29" t="s">
        <v>381</v>
      </c>
      <c r="F22" s="54" t="s">
        <v>189</v>
      </c>
      <c r="G22" s="221">
        <v>55</v>
      </c>
      <c r="H22" s="23">
        <v>55</v>
      </c>
      <c r="I22" s="23">
        <v>90</v>
      </c>
      <c r="J22" s="23">
        <v>140</v>
      </c>
      <c r="K22" s="237">
        <f>SUM(LARGE(G22:J22,{1,2,3}))</f>
        <v>285</v>
      </c>
    </row>
    <row r="23" spans="1:11">
      <c r="A23" s="15">
        <v>22</v>
      </c>
      <c r="B23" s="16"/>
      <c r="C23" s="148" t="s">
        <v>457</v>
      </c>
      <c r="D23" s="141" t="s">
        <v>16</v>
      </c>
      <c r="E23" s="141">
        <v>2011</v>
      </c>
      <c r="F23" s="204" t="s">
        <v>49</v>
      </c>
      <c r="G23" s="221">
        <v>75</v>
      </c>
      <c r="H23" s="23">
        <v>110</v>
      </c>
      <c r="I23" s="23">
        <v>90</v>
      </c>
      <c r="J23" s="23">
        <v>55</v>
      </c>
      <c r="K23" s="237">
        <f>SUM(LARGE(G23:J23,{1,2,3}))</f>
        <v>275</v>
      </c>
    </row>
    <row r="24" spans="1:11">
      <c r="A24" s="15">
        <v>23</v>
      </c>
      <c r="B24" s="16" t="s">
        <v>345</v>
      </c>
      <c r="C24" s="16" t="s">
        <v>346</v>
      </c>
      <c r="D24" s="29" t="s">
        <v>16</v>
      </c>
      <c r="E24" s="29">
        <v>2010</v>
      </c>
      <c r="F24" s="29" t="s">
        <v>49</v>
      </c>
      <c r="G24" s="221">
        <v>90</v>
      </c>
      <c r="H24" s="23">
        <v>90</v>
      </c>
      <c r="I24" s="23">
        <v>90</v>
      </c>
      <c r="J24" s="23">
        <v>90</v>
      </c>
      <c r="K24" s="237">
        <f>SUM(LARGE(G24:J24,{1,2,3}))</f>
        <v>270</v>
      </c>
    </row>
    <row r="25" spans="1:11">
      <c r="A25" s="15">
        <v>24</v>
      </c>
      <c r="B25" s="16"/>
      <c r="C25" s="42" t="s">
        <v>364</v>
      </c>
      <c r="D25" s="40" t="s">
        <v>21</v>
      </c>
      <c r="E25" s="40">
        <v>2010</v>
      </c>
      <c r="F25" s="241" t="s">
        <v>251</v>
      </c>
      <c r="G25" s="221">
        <v>90</v>
      </c>
      <c r="H25" s="23">
        <v>90</v>
      </c>
      <c r="I25" s="23">
        <v>90</v>
      </c>
      <c r="J25" s="23">
        <v>90</v>
      </c>
      <c r="K25" s="237">
        <f>SUM(LARGE(G25:J25,{1,2,3}))</f>
        <v>270</v>
      </c>
    </row>
    <row r="26" spans="1:11">
      <c r="A26" s="15">
        <v>25</v>
      </c>
      <c r="B26" s="16" t="s">
        <v>351</v>
      </c>
      <c r="C26" s="142" t="s">
        <v>352</v>
      </c>
      <c r="D26" s="26" t="s">
        <v>51</v>
      </c>
      <c r="E26" s="26">
        <v>2005</v>
      </c>
      <c r="F26" s="18" t="s">
        <v>53</v>
      </c>
      <c r="G26" s="239">
        <v>175</v>
      </c>
      <c r="H26" s="23">
        <v>0</v>
      </c>
      <c r="I26" s="23"/>
      <c r="J26" s="23">
        <v>90</v>
      </c>
      <c r="K26" s="237">
        <f>SUM(LARGE(G26:J26,{1,2,3}))</f>
        <v>265</v>
      </c>
    </row>
    <row r="27" spans="1:11">
      <c r="A27" s="15">
        <v>26</v>
      </c>
      <c r="B27" s="16"/>
      <c r="C27" s="140" t="s">
        <v>343</v>
      </c>
      <c r="D27" s="141" t="s">
        <v>16</v>
      </c>
      <c r="E27" s="141">
        <v>2011</v>
      </c>
      <c r="F27" s="141" t="s">
        <v>344</v>
      </c>
      <c r="G27" s="221">
        <v>110</v>
      </c>
      <c r="H27" s="23">
        <v>50</v>
      </c>
      <c r="I27" s="23">
        <v>90</v>
      </c>
      <c r="J27" s="23">
        <v>55</v>
      </c>
      <c r="K27" s="237">
        <f>SUM(LARGE(G27:J27,{1,2,3}))</f>
        <v>255</v>
      </c>
    </row>
    <row r="28" spans="1:11">
      <c r="A28" s="15">
        <v>27</v>
      </c>
      <c r="B28" s="16"/>
      <c r="C28" s="140" t="s">
        <v>353</v>
      </c>
      <c r="D28" s="141" t="s">
        <v>16</v>
      </c>
      <c r="E28" s="141">
        <v>2011</v>
      </c>
      <c r="F28" s="141" t="s">
        <v>354</v>
      </c>
      <c r="G28" s="221">
        <v>110</v>
      </c>
      <c r="H28" s="23"/>
      <c r="I28" s="23">
        <v>90</v>
      </c>
      <c r="J28" s="23">
        <v>55</v>
      </c>
      <c r="K28" s="237">
        <f>SUM(LARGE(G28:J28,{1,2,3}))</f>
        <v>255</v>
      </c>
    </row>
    <row r="29" spans="1:11">
      <c r="A29" s="15">
        <v>28</v>
      </c>
      <c r="B29" s="16"/>
      <c r="C29" s="145" t="s">
        <v>365</v>
      </c>
      <c r="D29" s="146" t="s">
        <v>21</v>
      </c>
      <c r="E29" s="147" t="s">
        <v>318</v>
      </c>
      <c r="F29" s="146" t="s">
        <v>366</v>
      </c>
      <c r="G29" s="221">
        <v>75</v>
      </c>
      <c r="H29" s="23">
        <v>75</v>
      </c>
      <c r="I29" s="23">
        <v>90</v>
      </c>
      <c r="J29" s="23">
        <v>55</v>
      </c>
      <c r="K29" s="237">
        <f>SUM(LARGE(G29:J29,{1,2,3}))</f>
        <v>240</v>
      </c>
    </row>
    <row r="30" spans="1:11">
      <c r="A30" s="15">
        <v>29</v>
      </c>
      <c r="B30" s="16"/>
      <c r="C30" s="140" t="s">
        <v>360</v>
      </c>
      <c r="D30" s="141" t="s">
        <v>42</v>
      </c>
      <c r="E30" s="141">
        <v>2011</v>
      </c>
      <c r="F30" s="141" t="s">
        <v>247</v>
      </c>
      <c r="G30" s="221">
        <v>75</v>
      </c>
      <c r="H30" s="23">
        <v>75</v>
      </c>
      <c r="I30" s="23">
        <v>55</v>
      </c>
      <c r="J30" s="23">
        <v>90</v>
      </c>
      <c r="K30" s="237">
        <f>SUM(LARGE(G30:J30,{1,2,3}))</f>
        <v>240</v>
      </c>
    </row>
    <row r="31" spans="1:11">
      <c r="A31" s="15">
        <v>30</v>
      </c>
      <c r="B31" s="63" t="s">
        <v>539</v>
      </c>
      <c r="C31" s="143" t="s">
        <v>540</v>
      </c>
      <c r="D31" s="15" t="s">
        <v>16</v>
      </c>
      <c r="E31" s="15">
        <v>1985</v>
      </c>
      <c r="F31" s="53" t="s">
        <v>62</v>
      </c>
      <c r="G31" s="240">
        <v>90</v>
      </c>
      <c r="H31" s="23">
        <v>90</v>
      </c>
      <c r="I31" s="23">
        <v>55</v>
      </c>
      <c r="J31" s="23">
        <v>55</v>
      </c>
      <c r="K31" s="237">
        <f>SUM(LARGE(G31:J31,{1,2,3}))</f>
        <v>235</v>
      </c>
    </row>
    <row r="32" spans="1:11">
      <c r="A32" s="15">
        <v>31</v>
      </c>
      <c r="B32" s="16" t="s">
        <v>396</v>
      </c>
      <c r="C32" s="16" t="s">
        <v>397</v>
      </c>
      <c r="D32" s="29" t="s">
        <v>21</v>
      </c>
      <c r="E32" s="29">
        <v>2010</v>
      </c>
      <c r="F32" s="54" t="s">
        <v>251</v>
      </c>
      <c r="G32" s="221">
        <v>90</v>
      </c>
      <c r="H32" s="23">
        <v>90</v>
      </c>
      <c r="I32" s="23">
        <v>55</v>
      </c>
      <c r="J32" s="23"/>
      <c r="K32" s="237">
        <f>SUM(LARGE(G32:J32,{1,2,3}))</f>
        <v>235</v>
      </c>
    </row>
    <row r="33" spans="1:11">
      <c r="A33" s="15">
        <v>32</v>
      </c>
      <c r="B33" s="16" t="s">
        <v>404</v>
      </c>
      <c r="C33" s="142" t="s">
        <v>405</v>
      </c>
      <c r="D33" s="26" t="s">
        <v>130</v>
      </c>
      <c r="E33" s="26">
        <v>2003</v>
      </c>
      <c r="F33" s="18" t="s">
        <v>229</v>
      </c>
      <c r="G33" s="240">
        <v>90</v>
      </c>
      <c r="H33" s="30">
        <v>90</v>
      </c>
      <c r="I33" s="30"/>
      <c r="J33" s="30">
        <v>55</v>
      </c>
      <c r="K33" s="237">
        <f>SUM(LARGE(G33:J33,{1,2,3}))</f>
        <v>235</v>
      </c>
    </row>
    <row r="34" spans="1:11">
      <c r="A34" s="15">
        <v>33</v>
      </c>
      <c r="B34" s="16"/>
      <c r="C34" s="140" t="s">
        <v>482</v>
      </c>
      <c r="D34" s="141" t="s">
        <v>16</v>
      </c>
      <c r="E34" s="47">
        <v>2005</v>
      </c>
      <c r="F34" s="55"/>
      <c r="G34" s="240">
        <v>140</v>
      </c>
      <c r="H34" s="23">
        <v>90</v>
      </c>
      <c r="I34" s="23">
        <v>0</v>
      </c>
      <c r="J34" s="23"/>
      <c r="K34" s="237">
        <f>SUM(LARGE(G34:J34,{1,2,3}))</f>
        <v>230</v>
      </c>
    </row>
    <row r="35" spans="1:11">
      <c r="A35" s="15">
        <v>34</v>
      </c>
      <c r="B35" s="59"/>
      <c r="C35" s="16" t="s">
        <v>472</v>
      </c>
      <c r="D35" s="55" t="s">
        <v>16</v>
      </c>
      <c r="E35" s="55">
        <v>2000</v>
      </c>
      <c r="F35" s="55" t="s">
        <v>452</v>
      </c>
      <c r="G35" s="221">
        <v>0</v>
      </c>
      <c r="H35" s="30">
        <v>0</v>
      </c>
      <c r="I35" s="30">
        <v>140</v>
      </c>
      <c r="J35" s="30">
        <v>90</v>
      </c>
      <c r="K35" s="237">
        <f>SUM(LARGE(G35:J35,{1,2,3}))</f>
        <v>230</v>
      </c>
    </row>
    <row r="36" spans="1:11">
      <c r="A36" s="15">
        <v>35</v>
      </c>
      <c r="B36" s="59"/>
      <c r="C36" s="16" t="s">
        <v>371</v>
      </c>
      <c r="D36" s="55" t="s">
        <v>16</v>
      </c>
      <c r="E36" s="55">
        <v>2007</v>
      </c>
      <c r="F36" s="55" t="s">
        <v>452</v>
      </c>
      <c r="G36" s="221">
        <v>0</v>
      </c>
      <c r="H36" s="30">
        <v>0</v>
      </c>
      <c r="I36" s="30">
        <v>140</v>
      </c>
      <c r="J36" s="30">
        <v>90</v>
      </c>
      <c r="K36" s="237">
        <f>SUM(LARGE(G36:J36,{1,2,3}))</f>
        <v>230</v>
      </c>
    </row>
    <row r="37" spans="1:11">
      <c r="A37" s="15">
        <v>36</v>
      </c>
      <c r="B37" s="59"/>
      <c r="C37" s="16" t="s">
        <v>902</v>
      </c>
      <c r="D37" s="55" t="s">
        <v>12</v>
      </c>
      <c r="E37" s="55">
        <v>2011</v>
      </c>
      <c r="F37" s="243" t="s">
        <v>389</v>
      </c>
      <c r="G37" s="221">
        <v>0</v>
      </c>
      <c r="H37" s="30">
        <v>0</v>
      </c>
      <c r="I37" s="30">
        <v>90</v>
      </c>
      <c r="J37" s="30">
        <v>140</v>
      </c>
      <c r="K37" s="237">
        <f>SUM(LARGE(G37:J37,{1,2,3}))</f>
        <v>230</v>
      </c>
    </row>
    <row r="38" spans="1:11">
      <c r="A38" s="15">
        <v>37</v>
      </c>
      <c r="B38" s="16"/>
      <c r="C38" s="140" t="s">
        <v>361</v>
      </c>
      <c r="D38" s="141" t="s">
        <v>16</v>
      </c>
      <c r="E38" s="141">
        <v>2011</v>
      </c>
      <c r="F38" s="141" t="s">
        <v>100</v>
      </c>
      <c r="G38" s="221">
        <v>75</v>
      </c>
      <c r="H38" s="23">
        <v>50</v>
      </c>
      <c r="I38" s="23">
        <v>55</v>
      </c>
      <c r="J38" s="23">
        <v>90</v>
      </c>
      <c r="K38" s="237">
        <f>SUM(LARGE(G38:J38,{1,2,3}))</f>
        <v>220</v>
      </c>
    </row>
    <row r="39" spans="1:11">
      <c r="A39" s="15">
        <v>38</v>
      </c>
      <c r="B39" s="16"/>
      <c r="C39" s="140" t="s">
        <v>390</v>
      </c>
      <c r="D39" s="141" t="s">
        <v>21</v>
      </c>
      <c r="E39" s="141" t="s">
        <v>381</v>
      </c>
      <c r="F39" s="141" t="s">
        <v>152</v>
      </c>
      <c r="G39" s="221">
        <v>55</v>
      </c>
      <c r="H39" s="23">
        <v>55</v>
      </c>
      <c r="I39" s="23">
        <v>90</v>
      </c>
      <c r="J39" s="23">
        <v>55</v>
      </c>
      <c r="K39" s="237">
        <f>SUM(LARGE(G39:J39,{1,2,3}))</f>
        <v>200</v>
      </c>
    </row>
    <row r="40" spans="1:11">
      <c r="A40" s="15">
        <v>39</v>
      </c>
      <c r="B40" s="16"/>
      <c r="C40" s="63" t="s">
        <v>414</v>
      </c>
      <c r="D40" s="139" t="s">
        <v>42</v>
      </c>
      <c r="E40" s="47">
        <v>2009</v>
      </c>
      <c r="F40" s="238" t="s">
        <v>247</v>
      </c>
      <c r="G40" s="221">
        <v>55</v>
      </c>
      <c r="H40" s="23"/>
      <c r="I40" s="23">
        <v>55</v>
      </c>
      <c r="J40" s="23">
        <v>90</v>
      </c>
      <c r="K40" s="237">
        <f>SUM(LARGE(G40:J40,{1,2,3}))</f>
        <v>200</v>
      </c>
    </row>
    <row r="41" spans="1:11">
      <c r="A41" s="15">
        <v>40</v>
      </c>
      <c r="B41" s="16"/>
      <c r="C41" s="63" t="s">
        <v>358</v>
      </c>
      <c r="D41" s="139" t="s">
        <v>66</v>
      </c>
      <c r="E41" s="47">
        <v>2011</v>
      </c>
      <c r="F41" s="238" t="s">
        <v>67</v>
      </c>
      <c r="G41" s="221">
        <v>50</v>
      </c>
      <c r="H41" s="30">
        <v>50</v>
      </c>
      <c r="I41" s="30">
        <v>55</v>
      </c>
      <c r="J41" s="30">
        <v>90</v>
      </c>
      <c r="K41" s="237">
        <f>SUM(LARGE(G41:J41,{1,2,3}))</f>
        <v>195</v>
      </c>
    </row>
    <row r="42" spans="1:11">
      <c r="A42" s="15">
        <v>41</v>
      </c>
      <c r="B42" s="59"/>
      <c r="C42" s="16" t="s">
        <v>330</v>
      </c>
      <c r="D42" s="55" t="s">
        <v>12</v>
      </c>
      <c r="E42" s="55">
        <v>2012</v>
      </c>
      <c r="F42" s="243" t="s">
        <v>679</v>
      </c>
      <c r="G42" s="221">
        <v>0</v>
      </c>
      <c r="H42" s="30">
        <v>0</v>
      </c>
      <c r="I42" s="30">
        <v>140</v>
      </c>
      <c r="J42" s="30">
        <v>55</v>
      </c>
      <c r="K42" s="237">
        <f>SUM(LARGE(G42:J42,{1,2,3}))</f>
        <v>195</v>
      </c>
    </row>
    <row r="43" spans="1:11">
      <c r="A43" s="15">
        <v>42</v>
      </c>
      <c r="B43" s="59"/>
      <c r="C43" s="16" t="s">
        <v>926</v>
      </c>
      <c r="D43" s="55" t="s">
        <v>12</v>
      </c>
      <c r="E43" s="55">
        <v>2001</v>
      </c>
      <c r="F43" s="348" t="s">
        <v>927</v>
      </c>
      <c r="G43" s="221">
        <v>0</v>
      </c>
      <c r="H43" s="30">
        <v>0</v>
      </c>
      <c r="I43" s="190">
        <v>140</v>
      </c>
      <c r="J43" s="23">
        <v>55</v>
      </c>
      <c r="K43" s="237">
        <f>SUM(LARGE(G43:J43,{1,2,3}))</f>
        <v>195</v>
      </c>
    </row>
    <row r="44" spans="1:11">
      <c r="A44" s="15">
        <v>43</v>
      </c>
      <c r="B44" s="16" t="s">
        <v>355</v>
      </c>
      <c r="C44" s="16" t="s">
        <v>356</v>
      </c>
      <c r="D44" s="29" t="s">
        <v>90</v>
      </c>
      <c r="E44" s="29">
        <v>2011</v>
      </c>
      <c r="F44" s="54" t="s">
        <v>386</v>
      </c>
      <c r="G44" s="221">
        <v>75</v>
      </c>
      <c r="H44" s="23">
        <v>110</v>
      </c>
      <c r="I44" s="23">
        <v>0</v>
      </c>
      <c r="J44" s="23"/>
      <c r="K44" s="237">
        <f>SUM(LARGE(G44:J44,{1,2,3}))</f>
        <v>185</v>
      </c>
    </row>
    <row r="45" spans="1:11">
      <c r="A45" s="15">
        <v>44</v>
      </c>
      <c r="B45" s="16"/>
      <c r="C45" s="145" t="s">
        <v>359</v>
      </c>
      <c r="D45" s="146" t="s">
        <v>16</v>
      </c>
      <c r="E45" s="147" t="s">
        <v>318</v>
      </c>
      <c r="F45" s="146" t="s">
        <v>100</v>
      </c>
      <c r="G45" s="221">
        <v>75</v>
      </c>
      <c r="H45" s="30">
        <v>50</v>
      </c>
      <c r="I45" s="30">
        <v>55</v>
      </c>
      <c r="J45" s="30">
        <v>55</v>
      </c>
      <c r="K45" s="237">
        <f>SUM(LARGE(G45:J45,{1,2,3}))</f>
        <v>185</v>
      </c>
    </row>
    <row r="46" spans="1:11">
      <c r="A46" s="15">
        <v>45</v>
      </c>
      <c r="B46" s="63" t="s">
        <v>895</v>
      </c>
      <c r="C46" s="143" t="s">
        <v>896</v>
      </c>
      <c r="D46" s="15" t="s">
        <v>16</v>
      </c>
      <c r="E46" s="15">
        <v>1975</v>
      </c>
      <c r="F46" s="47" t="s">
        <v>897</v>
      </c>
      <c r="G46" s="240">
        <v>90</v>
      </c>
      <c r="H46" s="23">
        <v>90</v>
      </c>
      <c r="I46" s="23">
        <v>0</v>
      </c>
      <c r="J46" s="23"/>
      <c r="K46" s="237">
        <f>SUM(LARGE(G46:J46,{1,2,3}))</f>
        <v>180</v>
      </c>
    </row>
    <row r="47" spans="1:11">
      <c r="A47" s="15">
        <v>46</v>
      </c>
      <c r="B47" s="16" t="s">
        <v>898</v>
      </c>
      <c r="C47" s="16" t="s">
        <v>399</v>
      </c>
      <c r="D47" s="29" t="s">
        <v>83</v>
      </c>
      <c r="E47" s="29">
        <v>2010</v>
      </c>
      <c r="F47" s="54" t="s">
        <v>437</v>
      </c>
      <c r="G47" s="221">
        <v>90</v>
      </c>
      <c r="H47" s="23">
        <v>0</v>
      </c>
      <c r="I47" s="23">
        <v>90</v>
      </c>
      <c r="J47" s="23"/>
      <c r="K47" s="237">
        <f>SUM(LARGE(G47:J47,{1,2,3}))</f>
        <v>180</v>
      </c>
    </row>
    <row r="48" spans="1:11">
      <c r="A48" s="15">
        <v>47</v>
      </c>
      <c r="B48" s="59"/>
      <c r="C48" s="16" t="s">
        <v>899</v>
      </c>
      <c r="D48" s="55" t="s">
        <v>16</v>
      </c>
      <c r="E48" s="55"/>
      <c r="F48" s="190"/>
      <c r="G48" s="190">
        <v>90</v>
      </c>
      <c r="H48" s="30">
        <v>90</v>
      </c>
      <c r="I48" s="23">
        <v>0</v>
      </c>
      <c r="J48" s="30"/>
      <c r="K48" s="237">
        <f>SUM(LARGE(G48:J48,{1,2,3}))</f>
        <v>180</v>
      </c>
    </row>
    <row r="49" spans="1:11">
      <c r="A49" s="15">
        <v>48</v>
      </c>
      <c r="B49" s="16" t="s">
        <v>367</v>
      </c>
      <c r="C49" s="16" t="s">
        <v>368</v>
      </c>
      <c r="D49" s="26" t="s">
        <v>369</v>
      </c>
      <c r="E49" s="26">
        <v>2001</v>
      </c>
      <c r="F49" s="54" t="s">
        <v>370</v>
      </c>
      <c r="G49" s="221">
        <v>90</v>
      </c>
      <c r="H49" s="23">
        <v>90</v>
      </c>
      <c r="I49" s="23">
        <v>0</v>
      </c>
      <c r="J49" s="23"/>
      <c r="K49" s="237">
        <f>SUM(LARGE(G49:J49,{1,2,3}))</f>
        <v>180</v>
      </c>
    </row>
    <row r="50" spans="1:11">
      <c r="A50" s="15">
        <v>49</v>
      </c>
      <c r="B50" s="16"/>
      <c r="C50" s="145" t="s">
        <v>398</v>
      </c>
      <c r="D50" s="146" t="s">
        <v>51</v>
      </c>
      <c r="E50" s="147" t="s">
        <v>381</v>
      </c>
      <c r="F50" s="146" t="s">
        <v>81</v>
      </c>
      <c r="G50" s="221">
        <v>55</v>
      </c>
      <c r="H50" s="30">
        <v>55</v>
      </c>
      <c r="I50" s="30">
        <v>55</v>
      </c>
      <c r="J50" s="30"/>
      <c r="K50" s="237">
        <f>SUM(LARGE(G50:J50,{1,2,3}))</f>
        <v>165</v>
      </c>
    </row>
    <row r="51" spans="1:11">
      <c r="A51" s="15">
        <v>50</v>
      </c>
      <c r="B51" s="16"/>
      <c r="C51" s="63" t="s">
        <v>436</v>
      </c>
      <c r="D51" s="139" t="s">
        <v>83</v>
      </c>
      <c r="E51" s="47">
        <v>2010</v>
      </c>
      <c r="F51" s="238" t="s">
        <v>437</v>
      </c>
      <c r="G51" s="221">
        <v>55</v>
      </c>
      <c r="H51" s="30">
        <v>55</v>
      </c>
      <c r="I51" s="30"/>
      <c r="J51" s="30">
        <v>55</v>
      </c>
      <c r="K51" s="237">
        <f>SUM(LARGE(G51:J51,{1,2,3}))</f>
        <v>165</v>
      </c>
    </row>
    <row r="52" spans="1:11">
      <c r="A52" s="15">
        <v>51</v>
      </c>
      <c r="B52" s="16"/>
      <c r="C52" s="16" t="s">
        <v>900</v>
      </c>
      <c r="D52" s="55" t="s">
        <v>83</v>
      </c>
      <c r="E52" s="55">
        <v>1990</v>
      </c>
      <c r="F52" s="55" t="s">
        <v>117</v>
      </c>
      <c r="G52" s="30">
        <v>0</v>
      </c>
      <c r="H52" s="30">
        <v>90</v>
      </c>
      <c r="I52" s="30"/>
      <c r="J52" s="30">
        <v>55</v>
      </c>
      <c r="K52" s="237">
        <f>SUM(LARGE(G52:J52,{1,2,3}))</f>
        <v>145</v>
      </c>
    </row>
    <row r="53" spans="1:11">
      <c r="A53" s="15">
        <v>52</v>
      </c>
      <c r="B53" s="16"/>
      <c r="C53" s="36" t="s">
        <v>439</v>
      </c>
      <c r="D53" s="29" t="s">
        <v>45</v>
      </c>
      <c r="E53" s="29">
        <v>2010</v>
      </c>
      <c r="F53" s="29" t="s">
        <v>440</v>
      </c>
      <c r="G53" s="221">
        <v>90</v>
      </c>
      <c r="H53" s="23">
        <v>0</v>
      </c>
      <c r="I53" s="30"/>
      <c r="J53" s="30">
        <v>55</v>
      </c>
      <c r="K53" s="237">
        <f>SUM(LARGE(G53:J53,{1,2,3}))</f>
        <v>145</v>
      </c>
    </row>
    <row r="54" spans="1:11">
      <c r="A54" s="15">
        <v>53</v>
      </c>
      <c r="B54" s="16" t="s">
        <v>903</v>
      </c>
      <c r="C54" s="142" t="s">
        <v>419</v>
      </c>
      <c r="D54" s="26" t="s">
        <v>16</v>
      </c>
      <c r="E54" s="26">
        <v>2006</v>
      </c>
      <c r="F54" s="18" t="s">
        <v>319</v>
      </c>
      <c r="G54" s="221">
        <v>0</v>
      </c>
      <c r="H54" s="30">
        <v>0</v>
      </c>
      <c r="I54" s="30">
        <v>55</v>
      </c>
      <c r="J54" s="30">
        <v>90</v>
      </c>
      <c r="K54" s="237">
        <f>SUM(LARGE(G54:J54,{1,2,3}))</f>
        <v>145</v>
      </c>
    </row>
    <row r="55" spans="1:11">
      <c r="A55" s="15">
        <v>54</v>
      </c>
      <c r="B55" s="16" t="s">
        <v>338</v>
      </c>
      <c r="C55" s="16" t="s">
        <v>339</v>
      </c>
      <c r="D55" s="29" t="s">
        <v>16</v>
      </c>
      <c r="E55" s="29">
        <v>2008</v>
      </c>
      <c r="F55" s="54" t="s">
        <v>319</v>
      </c>
      <c r="G55" s="221">
        <v>0</v>
      </c>
      <c r="H55" s="23">
        <v>140</v>
      </c>
      <c r="I55" s="23">
        <v>0</v>
      </c>
      <c r="J55" s="23"/>
      <c r="K55" s="237">
        <f>SUM(LARGE(G55:J55,{1,2,3}))</f>
        <v>140</v>
      </c>
    </row>
    <row r="56" spans="1:11">
      <c r="A56" s="15">
        <v>55</v>
      </c>
      <c r="B56" s="16"/>
      <c r="C56" s="63" t="s">
        <v>546</v>
      </c>
      <c r="D56" s="242" t="s">
        <v>16</v>
      </c>
      <c r="E56" s="242">
        <v>2005</v>
      </c>
      <c r="F56" s="238" t="s">
        <v>49</v>
      </c>
      <c r="G56" s="221">
        <v>0</v>
      </c>
      <c r="H56" s="23">
        <v>140</v>
      </c>
      <c r="I56" s="23">
        <v>0</v>
      </c>
      <c r="J56" s="23"/>
      <c r="K56" s="237">
        <f>SUM(LARGE(G56:J56,{1,2,3}))</f>
        <v>140</v>
      </c>
    </row>
    <row r="57" spans="1:11">
      <c r="A57" s="15">
        <v>56</v>
      </c>
      <c r="B57" s="59"/>
      <c r="C57" s="16" t="s">
        <v>441</v>
      </c>
      <c r="D57" s="55" t="s">
        <v>31</v>
      </c>
      <c r="E57" s="55"/>
      <c r="F57" s="190"/>
      <c r="G57" s="190">
        <v>140</v>
      </c>
      <c r="H57" s="30">
        <v>0</v>
      </c>
      <c r="I57" s="23">
        <v>0</v>
      </c>
      <c r="J57" s="30"/>
      <c r="K57" s="237">
        <f>SUM(LARGE(G57:J57,{1,2,3}))</f>
        <v>140</v>
      </c>
    </row>
    <row r="58" spans="1:11">
      <c r="A58" s="15">
        <v>57</v>
      </c>
      <c r="B58" s="16"/>
      <c r="C58" s="63" t="s">
        <v>901</v>
      </c>
      <c r="D58" s="139" t="s">
        <v>90</v>
      </c>
      <c r="E58" s="47">
        <v>1989</v>
      </c>
      <c r="F58" s="238" t="s">
        <v>386</v>
      </c>
      <c r="G58" s="221">
        <v>0</v>
      </c>
      <c r="H58" s="23">
        <v>140</v>
      </c>
      <c r="I58" s="23">
        <v>0</v>
      </c>
      <c r="J58" s="23"/>
      <c r="K58" s="237">
        <f>SUM(LARGE(G58:J58,{1,2,3}))</f>
        <v>140</v>
      </c>
    </row>
    <row r="59" spans="1:11">
      <c r="A59" s="15">
        <v>58</v>
      </c>
      <c r="B59" s="16"/>
      <c r="C59" s="145" t="s">
        <v>412</v>
      </c>
      <c r="D59" s="146" t="s">
        <v>188</v>
      </c>
      <c r="E59" s="147" t="s">
        <v>381</v>
      </c>
      <c r="F59" s="146" t="s">
        <v>189</v>
      </c>
      <c r="G59" s="221">
        <v>55</v>
      </c>
      <c r="H59" s="23">
        <v>55</v>
      </c>
      <c r="I59" s="23">
        <v>0</v>
      </c>
      <c r="J59" s="23"/>
      <c r="K59" s="237">
        <f>SUM(LARGE(G59:J59,{1,2,3}))</f>
        <v>110</v>
      </c>
    </row>
    <row r="60" spans="1:11">
      <c r="A60" s="15">
        <v>59</v>
      </c>
      <c r="B60" s="16"/>
      <c r="C60" s="46" t="s">
        <v>473</v>
      </c>
      <c r="D60" s="294" t="s">
        <v>83</v>
      </c>
      <c r="E60" s="55">
        <v>2010</v>
      </c>
      <c r="F60" s="55" t="s">
        <v>469</v>
      </c>
      <c r="G60" s="23">
        <v>0</v>
      </c>
      <c r="H60" s="23">
        <v>55</v>
      </c>
      <c r="I60" s="23"/>
      <c r="J60" s="23">
        <v>55</v>
      </c>
      <c r="K60" s="237">
        <f>SUM(LARGE(G60:J60,{1,2,3}))</f>
        <v>110</v>
      </c>
    </row>
    <row r="61" spans="1:11">
      <c r="A61" s="15">
        <v>60</v>
      </c>
      <c r="B61" s="16" t="s">
        <v>422</v>
      </c>
      <c r="C61" s="142" t="s">
        <v>423</v>
      </c>
      <c r="D61" s="26" t="s">
        <v>16</v>
      </c>
      <c r="E61" s="26">
        <v>2006</v>
      </c>
      <c r="F61" s="18" t="s">
        <v>161</v>
      </c>
      <c r="G61" s="221">
        <v>0</v>
      </c>
      <c r="H61" s="30">
        <v>0</v>
      </c>
      <c r="I61" s="30">
        <v>55</v>
      </c>
      <c r="J61" s="30">
        <v>55</v>
      </c>
      <c r="K61" s="237">
        <f>SUM(LARGE(G61:J61,{1,2,3}))</f>
        <v>110</v>
      </c>
    </row>
    <row r="62" spans="1:11">
      <c r="A62" s="15">
        <v>61</v>
      </c>
      <c r="B62" s="244"/>
      <c r="C62" s="245" t="s">
        <v>426</v>
      </c>
      <c r="D62" s="246" t="s">
        <v>16</v>
      </c>
      <c r="E62" s="246"/>
      <c r="F62" s="366"/>
      <c r="G62" s="366">
        <v>55</v>
      </c>
      <c r="H62" s="323">
        <v>0</v>
      </c>
      <c r="I62" s="30"/>
      <c r="J62" s="30">
        <v>55</v>
      </c>
      <c r="K62" s="237">
        <f>SUM(LARGE(G62:J62,{1,2,3}))</f>
        <v>110</v>
      </c>
    </row>
    <row r="63" spans="1:11">
      <c r="A63" s="15">
        <v>62</v>
      </c>
      <c r="B63" s="76" t="s">
        <v>377</v>
      </c>
      <c r="C63" s="76" t="s">
        <v>378</v>
      </c>
      <c r="D63" s="93" t="s">
        <v>127</v>
      </c>
      <c r="E63" s="93">
        <v>2008</v>
      </c>
      <c r="F63" s="114" t="s">
        <v>128</v>
      </c>
      <c r="G63" s="21">
        <v>0</v>
      </c>
      <c r="H63" s="236">
        <v>0</v>
      </c>
      <c r="I63" s="30">
        <v>55</v>
      </c>
      <c r="J63" s="236">
        <v>55</v>
      </c>
      <c r="K63" s="237">
        <f>SUM(LARGE(G63:J63,{1,2,3}))</f>
        <v>110</v>
      </c>
    </row>
    <row r="64" spans="1:11">
      <c r="A64" s="15">
        <v>63</v>
      </c>
      <c r="B64" s="76"/>
      <c r="C64" s="76" t="s">
        <v>465</v>
      </c>
      <c r="D64" s="77" t="s">
        <v>102</v>
      </c>
      <c r="E64" s="77">
        <v>2011</v>
      </c>
      <c r="F64" s="77" t="s">
        <v>251</v>
      </c>
      <c r="G64" s="21">
        <v>0</v>
      </c>
      <c r="H64" s="33">
        <v>0</v>
      </c>
      <c r="I64" s="23">
        <v>55</v>
      </c>
      <c r="J64" s="33">
        <v>55</v>
      </c>
      <c r="K64" s="237">
        <f>SUM(LARGE(G64:J64,{1,2,3}))</f>
        <v>110</v>
      </c>
    </row>
    <row r="65" spans="1:11">
      <c r="A65" s="15">
        <v>64</v>
      </c>
      <c r="B65" s="76"/>
      <c r="C65" s="76" t="s">
        <v>466</v>
      </c>
      <c r="D65" s="77" t="s">
        <v>16</v>
      </c>
      <c r="E65" s="77">
        <v>2011</v>
      </c>
      <c r="F65" s="77" t="s">
        <v>94</v>
      </c>
      <c r="G65" s="21">
        <v>0</v>
      </c>
      <c r="H65" s="33">
        <v>0</v>
      </c>
      <c r="I65" s="23">
        <v>55</v>
      </c>
      <c r="J65" s="33">
        <v>55</v>
      </c>
      <c r="K65" s="237">
        <f>SUM(LARGE(G65:J65,{1,2,3}))</f>
        <v>110</v>
      </c>
    </row>
    <row r="66" spans="1:11">
      <c r="A66" s="15">
        <v>65</v>
      </c>
      <c r="B66" s="75"/>
      <c r="C66" s="76" t="s">
        <v>418</v>
      </c>
      <c r="D66" s="77" t="s">
        <v>16</v>
      </c>
      <c r="E66" s="77">
        <v>2004</v>
      </c>
      <c r="F66" s="88" t="s">
        <v>372</v>
      </c>
      <c r="G66" s="61">
        <v>0</v>
      </c>
      <c r="H66" s="56">
        <v>0</v>
      </c>
      <c r="I66" s="30">
        <v>55</v>
      </c>
      <c r="J66" s="236">
        <v>55</v>
      </c>
      <c r="K66" s="237">
        <f>SUM(LARGE(G66:J66,{1,2,3}))</f>
        <v>110</v>
      </c>
    </row>
    <row r="67" spans="1:11">
      <c r="A67" s="15">
        <v>66</v>
      </c>
      <c r="B67" s="75"/>
      <c r="C67" s="76" t="s">
        <v>101</v>
      </c>
      <c r="D67" s="77" t="s">
        <v>102</v>
      </c>
      <c r="E67" s="77">
        <v>2012</v>
      </c>
      <c r="F67" s="88" t="s">
        <v>152</v>
      </c>
      <c r="G67" s="21">
        <v>0</v>
      </c>
      <c r="H67" s="56">
        <v>0</v>
      </c>
      <c r="I67" s="30">
        <v>55</v>
      </c>
      <c r="J67" s="236">
        <v>55</v>
      </c>
      <c r="K67" s="237">
        <f>SUM(LARGE(G67:J67,{1,2,3}))</f>
        <v>110</v>
      </c>
    </row>
    <row r="68" spans="1:11">
      <c r="A68" s="15">
        <v>67</v>
      </c>
      <c r="B68" s="76"/>
      <c r="C68" s="174" t="s">
        <v>373</v>
      </c>
      <c r="D68" s="151" t="s">
        <v>127</v>
      </c>
      <c r="E68" s="151">
        <v>2011</v>
      </c>
      <c r="F68" s="151" t="s">
        <v>128</v>
      </c>
      <c r="G68" s="21">
        <v>50</v>
      </c>
      <c r="H68" s="236">
        <v>0</v>
      </c>
      <c r="I68" s="30">
        <v>55</v>
      </c>
      <c r="J68" s="236"/>
      <c r="K68" s="237">
        <f>SUM(LARGE(G68:J68,{1,2,3}))</f>
        <v>105</v>
      </c>
    </row>
    <row r="69" spans="1:11">
      <c r="A69" s="15">
        <v>68</v>
      </c>
      <c r="B69" s="76"/>
      <c r="C69" s="76" t="s">
        <v>121</v>
      </c>
      <c r="D69" s="77" t="s">
        <v>35</v>
      </c>
      <c r="E69" s="77">
        <v>2011</v>
      </c>
      <c r="F69" s="77" t="s">
        <v>37</v>
      </c>
      <c r="G69" s="236">
        <v>50</v>
      </c>
      <c r="H69" s="33">
        <v>50</v>
      </c>
      <c r="I69" s="23">
        <v>0</v>
      </c>
      <c r="J69" s="33"/>
      <c r="K69" s="237">
        <f>SUM(LARGE(G69:J69,{1,2,3}))</f>
        <v>100</v>
      </c>
    </row>
    <row r="70" spans="1:11">
      <c r="A70" s="15">
        <v>69</v>
      </c>
      <c r="B70" s="76" t="s">
        <v>415</v>
      </c>
      <c r="C70" s="171" t="s">
        <v>416</v>
      </c>
      <c r="D70" s="154" t="s">
        <v>21</v>
      </c>
      <c r="E70" s="154">
        <v>2005</v>
      </c>
      <c r="F70" s="90" t="s">
        <v>251</v>
      </c>
      <c r="G70" s="43">
        <v>90</v>
      </c>
      <c r="H70" s="33">
        <v>0</v>
      </c>
      <c r="I70" s="23">
        <v>0</v>
      </c>
      <c r="J70" s="33"/>
      <c r="K70" s="237">
        <f>SUM(LARGE(G70:J70,{1,2,3}))</f>
        <v>90</v>
      </c>
    </row>
    <row r="71" spans="1:11">
      <c r="A71" s="15">
        <v>70</v>
      </c>
      <c r="B71" s="76" t="s">
        <v>400</v>
      </c>
      <c r="C71" s="171" t="s">
        <v>401</v>
      </c>
      <c r="D71" s="154" t="s">
        <v>21</v>
      </c>
      <c r="E71" s="154">
        <v>2005</v>
      </c>
      <c r="F71" s="90" t="s">
        <v>251</v>
      </c>
      <c r="G71" s="43">
        <v>90</v>
      </c>
      <c r="H71" s="33">
        <v>0</v>
      </c>
      <c r="I71" s="23">
        <v>0</v>
      </c>
      <c r="J71" s="33"/>
      <c r="K71" s="237">
        <f>SUM(LARGE(G71:J71,{1,2,3}))</f>
        <v>90</v>
      </c>
    </row>
    <row r="72" spans="1:11">
      <c r="A72" s="15">
        <v>71</v>
      </c>
      <c r="B72" s="76"/>
      <c r="C72" s="76" t="s">
        <v>407</v>
      </c>
      <c r="D72" s="77" t="s">
        <v>16</v>
      </c>
      <c r="E72" s="77">
        <v>2005</v>
      </c>
      <c r="F72" s="77" t="s">
        <v>408</v>
      </c>
      <c r="G72" s="236">
        <v>0</v>
      </c>
      <c r="H72" s="33">
        <v>90</v>
      </c>
      <c r="I72" s="23">
        <v>0</v>
      </c>
      <c r="J72" s="33"/>
      <c r="K72" s="237">
        <f>SUM(LARGE(G72:J72,{1,2,3}))</f>
        <v>90</v>
      </c>
    </row>
    <row r="73" spans="1:11">
      <c r="A73" s="15">
        <v>72</v>
      </c>
      <c r="B73" s="76"/>
      <c r="C73" s="161" t="s">
        <v>438</v>
      </c>
      <c r="D73" s="123" t="s">
        <v>42</v>
      </c>
      <c r="E73" s="152" t="s">
        <v>381</v>
      </c>
      <c r="F73" s="123" t="s">
        <v>247</v>
      </c>
      <c r="G73" s="21">
        <v>90</v>
      </c>
      <c r="H73" s="236">
        <v>0</v>
      </c>
      <c r="I73" s="30">
        <v>0</v>
      </c>
      <c r="J73" s="236"/>
      <c r="K73" s="237">
        <f>SUM(LARGE(G73:J73,{1,2,3}))</f>
        <v>90</v>
      </c>
    </row>
    <row r="74" spans="1:11">
      <c r="A74" s="15">
        <v>73</v>
      </c>
      <c r="B74" s="75"/>
      <c r="C74" s="76" t="s">
        <v>456</v>
      </c>
      <c r="D74" s="77" t="s">
        <v>375</v>
      </c>
      <c r="E74" s="77"/>
      <c r="F74" s="61"/>
      <c r="G74" s="61">
        <v>90</v>
      </c>
      <c r="H74" s="33">
        <v>0</v>
      </c>
      <c r="I74" s="30">
        <v>0</v>
      </c>
      <c r="J74" s="236"/>
      <c r="K74" s="237">
        <f>SUM(LARGE(G74:J74,{1,2,3}))</f>
        <v>90</v>
      </c>
    </row>
    <row r="75" spans="1:11">
      <c r="A75" s="15">
        <v>74</v>
      </c>
      <c r="B75" s="75"/>
      <c r="C75" s="76" t="s">
        <v>410</v>
      </c>
      <c r="D75" s="77" t="s">
        <v>375</v>
      </c>
      <c r="E75" s="77"/>
      <c r="F75" s="61"/>
      <c r="G75" s="61">
        <v>90</v>
      </c>
      <c r="H75" s="33">
        <v>0</v>
      </c>
      <c r="I75" s="30">
        <v>0</v>
      </c>
      <c r="J75" s="33"/>
      <c r="K75" s="237">
        <f>SUM(LARGE(G75:J75,{1,2,3}))</f>
        <v>90</v>
      </c>
    </row>
    <row r="76" spans="1:11">
      <c r="A76" s="15">
        <v>75</v>
      </c>
      <c r="B76" s="76"/>
      <c r="C76" s="100" t="s">
        <v>459</v>
      </c>
      <c r="D76" s="248" t="s">
        <v>42</v>
      </c>
      <c r="E76" s="93">
        <v>2009</v>
      </c>
      <c r="F76" s="93" t="s">
        <v>247</v>
      </c>
      <c r="G76" s="21">
        <v>90</v>
      </c>
      <c r="H76" s="33">
        <v>0</v>
      </c>
      <c r="I76" s="30">
        <v>0</v>
      </c>
      <c r="J76" s="236"/>
      <c r="K76" s="237">
        <f>SUM(LARGE(G76:J76,{1,2,3}))</f>
        <v>90</v>
      </c>
    </row>
    <row r="77" spans="1:11">
      <c r="A77" s="15">
        <v>76</v>
      </c>
      <c r="B77" s="76" t="s">
        <v>420</v>
      </c>
      <c r="C77" s="76" t="s">
        <v>421</v>
      </c>
      <c r="D77" s="93" t="s">
        <v>21</v>
      </c>
      <c r="E77" s="93">
        <v>2009</v>
      </c>
      <c r="F77" s="114" t="s">
        <v>251</v>
      </c>
      <c r="G77" s="21">
        <v>0</v>
      </c>
      <c r="H77" s="33">
        <v>55</v>
      </c>
      <c r="I77" s="23">
        <v>0</v>
      </c>
      <c r="J77" s="33"/>
      <c r="K77" s="237">
        <f>SUM(LARGE(G77:J77,{1,2,3}))</f>
        <v>55</v>
      </c>
    </row>
    <row r="78" spans="1:11">
      <c r="A78" s="15">
        <v>77</v>
      </c>
      <c r="B78" s="76"/>
      <c r="C78" s="174" t="s">
        <v>374</v>
      </c>
      <c r="D78" s="151" t="s">
        <v>375</v>
      </c>
      <c r="E78" s="151">
        <v>2010</v>
      </c>
      <c r="F78" s="151" t="s">
        <v>376</v>
      </c>
      <c r="G78" s="21">
        <v>55</v>
      </c>
      <c r="H78" s="33">
        <v>0</v>
      </c>
      <c r="I78" s="23">
        <v>0</v>
      </c>
      <c r="J78" s="33"/>
      <c r="K78" s="237">
        <f>SUM(LARGE(G78:J78,{1,2,3}))</f>
        <v>55</v>
      </c>
    </row>
    <row r="79" spans="1:11">
      <c r="A79" s="15">
        <v>78</v>
      </c>
      <c r="B79" s="75"/>
      <c r="C79" s="76" t="s">
        <v>481</v>
      </c>
      <c r="D79" s="77" t="s">
        <v>130</v>
      </c>
      <c r="E79" s="77"/>
      <c r="F79" s="61"/>
      <c r="G79" s="61">
        <v>55</v>
      </c>
      <c r="H79" s="33">
        <v>0</v>
      </c>
      <c r="I79" s="30">
        <v>0</v>
      </c>
      <c r="J79" s="236"/>
      <c r="K79" s="237">
        <f>SUM(LARGE(G79:J79,{1,2,3}))</f>
        <v>55</v>
      </c>
    </row>
    <row r="80" spans="1:11">
      <c r="A80" s="15">
        <v>79</v>
      </c>
      <c r="B80" s="75"/>
      <c r="C80" s="107" t="s">
        <v>587</v>
      </c>
      <c r="D80" s="77" t="s">
        <v>16</v>
      </c>
      <c r="E80" s="77">
        <v>2005</v>
      </c>
      <c r="F80" s="131" t="s">
        <v>588</v>
      </c>
      <c r="G80" s="21">
        <v>0</v>
      </c>
      <c r="H80" s="236">
        <v>0</v>
      </c>
      <c r="I80" s="30">
        <v>0</v>
      </c>
      <c r="J80" s="61">
        <v>55</v>
      </c>
      <c r="K80" s="237">
        <f>SUM(LARGE(G80:J80,{1,2,3}))</f>
        <v>55</v>
      </c>
    </row>
    <row r="81" spans="1:11">
      <c r="A81" s="15">
        <v>80</v>
      </c>
      <c r="B81" s="75"/>
      <c r="C81" s="76" t="s">
        <v>596</v>
      </c>
      <c r="D81" s="77" t="s">
        <v>143</v>
      </c>
      <c r="E81" s="77">
        <v>2011</v>
      </c>
      <c r="F81" s="258" t="s">
        <v>597</v>
      </c>
      <c r="G81" s="21">
        <v>0</v>
      </c>
      <c r="H81" s="56">
        <v>0</v>
      </c>
      <c r="I81" s="30">
        <v>0</v>
      </c>
      <c r="J81" s="61">
        <v>55</v>
      </c>
      <c r="K81" s="237">
        <f>SUM(LARGE(G81:J81,{1,2,3}))</f>
        <v>55</v>
      </c>
    </row>
    <row r="82" spans="1:11">
      <c r="A82" s="15">
        <v>81</v>
      </c>
      <c r="B82" s="75"/>
      <c r="C82" s="76" t="s">
        <v>142</v>
      </c>
      <c r="D82" s="77" t="s">
        <v>143</v>
      </c>
      <c r="E82" s="77">
        <v>2011</v>
      </c>
      <c r="F82" s="184" t="s">
        <v>597</v>
      </c>
      <c r="G82" s="21">
        <v>0</v>
      </c>
      <c r="H82" s="56">
        <v>0</v>
      </c>
      <c r="I82" s="30">
        <v>0</v>
      </c>
      <c r="J82" s="61">
        <v>55</v>
      </c>
      <c r="K82" s="237">
        <f>SUM(LARGE(G82:J82,{1,2,3}))</f>
        <v>55</v>
      </c>
    </row>
    <row r="83" spans="1:11">
      <c r="A83" s="15">
        <v>82</v>
      </c>
      <c r="B83" s="75"/>
      <c r="C83" s="76" t="s">
        <v>923</v>
      </c>
      <c r="D83" s="77" t="s">
        <v>16</v>
      </c>
      <c r="E83" s="77">
        <v>1989</v>
      </c>
      <c r="F83" s="77"/>
      <c r="G83" s="21">
        <v>0</v>
      </c>
      <c r="H83" s="236">
        <v>0</v>
      </c>
      <c r="I83" s="30">
        <v>0</v>
      </c>
      <c r="J83" s="61">
        <v>55</v>
      </c>
      <c r="K83" s="237">
        <f>SUM(LARGE(G83:J83,{1,2,3}))</f>
        <v>55</v>
      </c>
    </row>
    <row r="84" spans="1:11">
      <c r="A84" s="15">
        <v>83</v>
      </c>
      <c r="B84" s="75"/>
      <c r="C84" s="107" t="s">
        <v>594</v>
      </c>
      <c r="D84" s="77" t="s">
        <v>83</v>
      </c>
      <c r="E84" s="77">
        <v>2011</v>
      </c>
      <c r="F84" s="131" t="s">
        <v>595</v>
      </c>
      <c r="G84" s="21">
        <v>0</v>
      </c>
      <c r="H84" s="236">
        <v>0</v>
      </c>
      <c r="I84" s="30">
        <v>0</v>
      </c>
      <c r="J84" s="61">
        <v>55</v>
      </c>
      <c r="K84" s="237">
        <f>SUM(LARGE(G84:J84,{1,2,3}))</f>
        <v>55</v>
      </c>
    </row>
    <row r="85" spans="1:11">
      <c r="A85" s="15">
        <v>84</v>
      </c>
      <c r="B85" s="75"/>
      <c r="C85" s="104" t="s">
        <v>116</v>
      </c>
      <c r="D85" s="176" t="s">
        <v>83</v>
      </c>
      <c r="E85" s="176">
        <v>2012</v>
      </c>
      <c r="F85" s="176" t="s">
        <v>117</v>
      </c>
      <c r="G85" s="21">
        <v>0</v>
      </c>
      <c r="H85" s="56">
        <v>0</v>
      </c>
      <c r="I85" s="30">
        <v>0</v>
      </c>
      <c r="J85" s="61">
        <v>55</v>
      </c>
      <c r="K85" s="237">
        <f>SUM(LARGE(G85:J85,{1,2,3}))</f>
        <v>55</v>
      </c>
    </row>
    <row r="86" spans="1:11">
      <c r="A86" s="15">
        <v>85</v>
      </c>
      <c r="B86" s="75"/>
      <c r="C86" s="76" t="s">
        <v>907</v>
      </c>
      <c r="D86" s="77" t="s">
        <v>16</v>
      </c>
      <c r="E86" s="77">
        <v>1984</v>
      </c>
      <c r="F86" s="77"/>
      <c r="G86" s="21">
        <v>0</v>
      </c>
      <c r="H86" s="56">
        <v>0</v>
      </c>
      <c r="I86" s="30">
        <v>0</v>
      </c>
      <c r="J86" s="61">
        <v>55</v>
      </c>
      <c r="K86" s="237">
        <f>SUM(LARGE(G86:J86,{1,2,3}))</f>
        <v>55</v>
      </c>
    </row>
    <row r="87" spans="1:11">
      <c r="A87" s="15">
        <v>86</v>
      </c>
      <c r="B87" s="75"/>
      <c r="C87" s="76" t="s">
        <v>924</v>
      </c>
      <c r="D87" s="77" t="s">
        <v>16</v>
      </c>
      <c r="E87" s="77">
        <v>1978</v>
      </c>
      <c r="F87" s="77"/>
      <c r="G87" s="21">
        <v>0</v>
      </c>
      <c r="H87" s="236">
        <v>0</v>
      </c>
      <c r="I87" s="30">
        <v>0</v>
      </c>
      <c r="J87" s="61">
        <v>55</v>
      </c>
      <c r="K87" s="237">
        <f>SUM(LARGE(G87:J87,{1,2,3}))</f>
        <v>55</v>
      </c>
    </row>
    <row r="88" spans="1:11">
      <c r="A88" s="15">
        <v>87</v>
      </c>
      <c r="B88" s="75"/>
      <c r="C88" s="107" t="s">
        <v>925</v>
      </c>
      <c r="D88" s="77" t="s">
        <v>58</v>
      </c>
      <c r="E88" s="77">
        <v>2009</v>
      </c>
      <c r="F88" s="131" t="s">
        <v>586</v>
      </c>
      <c r="G88" s="21">
        <v>0</v>
      </c>
      <c r="H88" s="236">
        <v>0</v>
      </c>
      <c r="I88" s="30">
        <v>0</v>
      </c>
      <c r="J88" s="61">
        <v>55</v>
      </c>
      <c r="K88" s="237">
        <f>SUM(LARGE(G88:J88,{1,2,3}))</f>
        <v>55</v>
      </c>
    </row>
    <row r="89" spans="1:11">
      <c r="A89" s="15">
        <v>88</v>
      </c>
      <c r="B89" s="75"/>
      <c r="C89" s="261" t="s">
        <v>599</v>
      </c>
      <c r="D89" s="77" t="s">
        <v>58</v>
      </c>
      <c r="E89" s="77">
        <v>1995</v>
      </c>
      <c r="F89" s="131" t="s">
        <v>586</v>
      </c>
      <c r="G89" s="21">
        <v>0</v>
      </c>
      <c r="H89" s="236">
        <v>0</v>
      </c>
      <c r="I89" s="30">
        <v>0</v>
      </c>
      <c r="J89" s="61">
        <v>55</v>
      </c>
      <c r="K89" s="237">
        <f>SUM(LARGE(G89:J89,{1,2,3}))</f>
        <v>55</v>
      </c>
    </row>
    <row r="90" spans="1:11">
      <c r="A90" s="15">
        <v>89</v>
      </c>
      <c r="B90" s="76"/>
      <c r="C90" s="174" t="s">
        <v>582</v>
      </c>
      <c r="D90" s="151" t="s">
        <v>127</v>
      </c>
      <c r="E90" s="151" t="s">
        <v>381</v>
      </c>
      <c r="F90" s="151" t="s">
        <v>128</v>
      </c>
      <c r="G90" s="21">
        <v>0</v>
      </c>
      <c r="H90" s="236">
        <v>0</v>
      </c>
      <c r="I90" s="30">
        <v>55</v>
      </c>
      <c r="J90" s="236"/>
      <c r="K90" s="237">
        <f>SUM(LARGE(G90:J90,{1,2,3}))</f>
        <v>55</v>
      </c>
    </row>
    <row r="91" spans="1:11">
      <c r="A91" s="15">
        <v>90</v>
      </c>
      <c r="B91" s="75"/>
      <c r="C91" s="76" t="s">
        <v>417</v>
      </c>
      <c r="D91" s="77" t="s">
        <v>42</v>
      </c>
      <c r="E91" s="77">
        <v>2010</v>
      </c>
      <c r="F91" s="88" t="s">
        <v>247</v>
      </c>
      <c r="G91" s="21">
        <v>0</v>
      </c>
      <c r="H91" s="236">
        <v>0</v>
      </c>
      <c r="I91" s="30">
        <v>55</v>
      </c>
      <c r="J91" s="236"/>
      <c r="K91" s="237">
        <f>SUM(LARGE(G91:J91,{1,2,3}))</f>
        <v>55</v>
      </c>
    </row>
    <row r="92" spans="1:11">
      <c r="A92" s="15">
        <v>91</v>
      </c>
      <c r="B92" s="75"/>
      <c r="C92" s="76" t="s">
        <v>478</v>
      </c>
      <c r="D92" s="77" t="s">
        <v>127</v>
      </c>
      <c r="E92" s="77">
        <v>2010</v>
      </c>
      <c r="F92" s="88" t="s">
        <v>479</v>
      </c>
      <c r="G92" s="21">
        <v>0</v>
      </c>
      <c r="H92" s="236">
        <v>0</v>
      </c>
      <c r="I92" s="30">
        <v>55</v>
      </c>
      <c r="J92" s="236"/>
      <c r="K92" s="237">
        <f>SUM(LARGE(G92:J92,{1,2,3}))</f>
        <v>55</v>
      </c>
    </row>
    <row r="93" spans="1:11">
      <c r="A93" s="15">
        <v>92</v>
      </c>
      <c r="B93" s="75"/>
      <c r="C93" s="76" t="s">
        <v>904</v>
      </c>
      <c r="D93" s="77" t="s">
        <v>102</v>
      </c>
      <c r="E93" s="77">
        <v>2016</v>
      </c>
      <c r="F93" s="88" t="s">
        <v>152</v>
      </c>
      <c r="G93" s="21">
        <v>0</v>
      </c>
      <c r="H93" s="236">
        <v>0</v>
      </c>
      <c r="I93" s="30">
        <v>55</v>
      </c>
      <c r="J93" s="236"/>
      <c r="K93" s="237">
        <f>SUM(LARGE(G93:J93,{1,2,3}))</f>
        <v>55</v>
      </c>
    </row>
    <row r="94" spans="1:11">
      <c r="A94" s="15">
        <v>93</v>
      </c>
      <c r="B94" s="75"/>
      <c r="C94" s="76" t="s">
        <v>109</v>
      </c>
      <c r="D94" s="77" t="s">
        <v>16</v>
      </c>
      <c r="E94" s="77">
        <v>2012</v>
      </c>
      <c r="F94" s="88" t="s">
        <v>737</v>
      </c>
      <c r="G94" s="21">
        <v>0</v>
      </c>
      <c r="H94" s="236">
        <v>0</v>
      </c>
      <c r="I94" s="30">
        <v>55</v>
      </c>
      <c r="J94" s="236"/>
      <c r="K94" s="237">
        <f>SUM(LARGE(G94:J94,{1,2,3}))</f>
        <v>55</v>
      </c>
    </row>
    <row r="95" spans="1:11">
      <c r="A95" s="15">
        <v>94</v>
      </c>
      <c r="B95" s="75"/>
      <c r="C95" s="76" t="s">
        <v>471</v>
      </c>
      <c r="D95" s="77" t="s">
        <v>80</v>
      </c>
      <c r="E95" s="77">
        <v>2011</v>
      </c>
      <c r="F95" s="88" t="s">
        <v>256</v>
      </c>
      <c r="G95" s="21">
        <v>0</v>
      </c>
      <c r="H95" s="236">
        <v>0</v>
      </c>
      <c r="I95" s="30">
        <v>55</v>
      </c>
      <c r="J95" s="236"/>
      <c r="K95" s="237">
        <f>SUM(LARGE(G95:J95,{1,2,3}))</f>
        <v>55</v>
      </c>
    </row>
    <row r="96" spans="1:11">
      <c r="A96" s="15">
        <v>95</v>
      </c>
      <c r="B96" s="76" t="s">
        <v>522</v>
      </c>
      <c r="C96" s="171" t="s">
        <v>523</v>
      </c>
      <c r="D96" s="154" t="s">
        <v>524</v>
      </c>
      <c r="E96" s="154">
        <v>1999</v>
      </c>
      <c r="F96" s="90" t="s">
        <v>525</v>
      </c>
      <c r="G96" s="21">
        <v>0</v>
      </c>
      <c r="H96" s="236">
        <v>0</v>
      </c>
      <c r="I96" s="30"/>
      <c r="J96" s="236">
        <v>55</v>
      </c>
      <c r="K96" s="237">
        <f>SUM(LARGE(G96:J96,{1,2,3}))</f>
        <v>55</v>
      </c>
    </row>
    <row r="97" spans="1:11">
      <c r="A97" s="15">
        <v>96</v>
      </c>
      <c r="B97" s="104" t="s">
        <v>429</v>
      </c>
      <c r="C97" s="104" t="s">
        <v>430</v>
      </c>
      <c r="D97" s="99" t="s">
        <v>90</v>
      </c>
      <c r="E97" s="99">
        <v>2009</v>
      </c>
      <c r="F97" s="115" t="s">
        <v>386</v>
      </c>
      <c r="G97" s="21">
        <v>0</v>
      </c>
      <c r="H97" s="236">
        <v>0</v>
      </c>
      <c r="I97" s="23">
        <v>0</v>
      </c>
      <c r="J97" s="236"/>
      <c r="K97" s="237">
        <f>SUM(LARGE(G97:J97,{1,2,3}))</f>
        <v>0</v>
      </c>
    </row>
    <row r="98" spans="1:11">
      <c r="A98" s="15">
        <v>97</v>
      </c>
      <c r="B98" s="76" t="s">
        <v>541</v>
      </c>
      <c r="C98" s="171" t="s">
        <v>542</v>
      </c>
      <c r="D98" s="154" t="s">
        <v>16</v>
      </c>
      <c r="E98" s="154">
        <v>1990</v>
      </c>
      <c r="F98" s="90" t="s">
        <v>543</v>
      </c>
      <c r="G98" s="21">
        <v>0</v>
      </c>
      <c r="H98" s="236">
        <v>0</v>
      </c>
      <c r="I98" s="23">
        <v>0</v>
      </c>
      <c r="J98" s="236"/>
      <c r="K98" s="237">
        <f>SUM(LARGE(G98:J98,{1,2,3}))</f>
        <v>0</v>
      </c>
    </row>
    <row r="99" spans="1:11">
      <c r="A99" s="15">
        <v>98</v>
      </c>
      <c r="B99" s="76" t="s">
        <v>450</v>
      </c>
      <c r="C99" s="171" t="s">
        <v>451</v>
      </c>
      <c r="D99" s="154" t="s">
        <v>16</v>
      </c>
      <c r="E99" s="154">
        <v>1998</v>
      </c>
      <c r="F99" s="90" t="s">
        <v>452</v>
      </c>
      <c r="G99" s="21">
        <v>0</v>
      </c>
      <c r="H99" s="236">
        <v>0</v>
      </c>
      <c r="I99" s="33">
        <v>0</v>
      </c>
      <c r="J99" s="236"/>
      <c r="K99" s="237">
        <f>SUM(LARGE(G99:J99,{1,2,3}))</f>
        <v>0</v>
      </c>
    </row>
    <row r="100" spans="1:11">
      <c r="A100" s="15">
        <v>99</v>
      </c>
      <c r="B100" s="76" t="s">
        <v>393</v>
      </c>
      <c r="C100" s="76" t="s">
        <v>394</v>
      </c>
      <c r="D100" s="93" t="s">
        <v>83</v>
      </c>
      <c r="E100" s="93">
        <v>2011</v>
      </c>
      <c r="F100" s="114" t="s">
        <v>395</v>
      </c>
      <c r="G100" s="21">
        <v>0</v>
      </c>
      <c r="H100" s="33">
        <v>0</v>
      </c>
      <c r="I100" s="33">
        <v>0</v>
      </c>
      <c r="J100" s="33"/>
      <c r="K100" s="237">
        <f>SUM(LARGE(G100:J100,{1,2,3}))</f>
        <v>0</v>
      </c>
    </row>
    <row r="101" spans="1:11">
      <c r="A101" s="15">
        <v>100</v>
      </c>
      <c r="B101" s="76" t="s">
        <v>387</v>
      </c>
      <c r="C101" s="76" t="s">
        <v>388</v>
      </c>
      <c r="D101" s="93" t="s">
        <v>188</v>
      </c>
      <c r="E101" s="93">
        <v>2009</v>
      </c>
      <c r="F101" s="114" t="s">
        <v>189</v>
      </c>
      <c r="G101" s="21">
        <v>0</v>
      </c>
      <c r="H101" s="236">
        <v>0</v>
      </c>
      <c r="I101" s="236">
        <v>0</v>
      </c>
      <c r="J101" s="236"/>
      <c r="K101" s="237">
        <f>SUM(LARGE(G101:J101,{1,2,3}))</f>
        <v>0</v>
      </c>
    </row>
    <row r="102" spans="1:11">
      <c r="A102" s="15">
        <v>101</v>
      </c>
      <c r="B102" s="76" t="s">
        <v>444</v>
      </c>
      <c r="C102" s="76" t="s">
        <v>445</v>
      </c>
      <c r="D102" s="93" t="s">
        <v>90</v>
      </c>
      <c r="E102" s="93">
        <v>2010</v>
      </c>
      <c r="F102" s="114" t="s">
        <v>386</v>
      </c>
      <c r="G102" s="21">
        <v>0</v>
      </c>
      <c r="H102" s="236">
        <v>0</v>
      </c>
      <c r="I102" s="236">
        <v>0</v>
      </c>
      <c r="J102" s="236"/>
      <c r="K102" s="237">
        <f>SUM(LARGE(G102:J102,{1,2,3}))</f>
        <v>0</v>
      </c>
    </row>
    <row r="103" spans="1:11">
      <c r="A103" s="15">
        <v>102</v>
      </c>
      <c r="B103" s="76" t="s">
        <v>446</v>
      </c>
      <c r="C103" s="76" t="s">
        <v>447</v>
      </c>
      <c r="D103" s="93" t="s">
        <v>16</v>
      </c>
      <c r="E103" s="93">
        <v>2010</v>
      </c>
      <c r="F103" s="93" t="s">
        <v>49</v>
      </c>
      <c r="G103" s="21">
        <v>0</v>
      </c>
      <c r="H103" s="236">
        <v>0</v>
      </c>
      <c r="I103" s="236">
        <v>0</v>
      </c>
      <c r="J103" s="236"/>
      <c r="K103" s="237">
        <f>SUM(LARGE(G103:J103,{1,2,3}))</f>
        <v>0</v>
      </c>
    </row>
    <row r="104" spans="1:11">
      <c r="A104" s="15">
        <v>103</v>
      </c>
      <c r="B104" s="76" t="s">
        <v>433</v>
      </c>
      <c r="C104" s="76" t="s">
        <v>434</v>
      </c>
      <c r="D104" s="93" t="s">
        <v>16</v>
      </c>
      <c r="E104" s="93">
        <v>2009</v>
      </c>
      <c r="F104" s="114" t="s">
        <v>49</v>
      </c>
      <c r="G104" s="21">
        <v>0</v>
      </c>
      <c r="H104" s="236">
        <v>0</v>
      </c>
      <c r="I104" s="236">
        <v>0</v>
      </c>
      <c r="J104" s="236"/>
      <c r="K104" s="237">
        <f>SUM(LARGE(G104:J104,{1,2,3}))</f>
        <v>0</v>
      </c>
    </row>
    <row r="105" spans="1:11">
      <c r="A105" s="15">
        <v>104</v>
      </c>
      <c r="B105" s="76" t="s">
        <v>448</v>
      </c>
      <c r="C105" s="76" t="s">
        <v>449</v>
      </c>
      <c r="D105" s="93" t="s">
        <v>16</v>
      </c>
      <c r="E105" s="93">
        <v>2010</v>
      </c>
      <c r="F105" s="114" t="s">
        <v>49</v>
      </c>
      <c r="G105" s="21">
        <v>0</v>
      </c>
      <c r="H105" s="236">
        <v>0</v>
      </c>
      <c r="I105" s="236">
        <v>0</v>
      </c>
      <c r="J105" s="236"/>
      <c r="K105" s="237">
        <f>SUM(LARGE(G105:J105,{1,2,3}))</f>
        <v>0</v>
      </c>
    </row>
    <row r="106" spans="1:11">
      <c r="A106" s="15">
        <v>105</v>
      </c>
      <c r="B106" s="76" t="s">
        <v>384</v>
      </c>
      <c r="C106" s="76" t="s">
        <v>385</v>
      </c>
      <c r="D106" s="93" t="s">
        <v>90</v>
      </c>
      <c r="E106" s="93" t="s">
        <v>381</v>
      </c>
      <c r="F106" s="114" t="s">
        <v>386</v>
      </c>
      <c r="G106" s="21">
        <v>0</v>
      </c>
      <c r="H106" s="236">
        <v>0</v>
      </c>
      <c r="I106" s="236">
        <v>0</v>
      </c>
      <c r="J106" s="236"/>
      <c r="K106" s="237">
        <f>SUM(LARGE(G106:J106,{1,2,3}))</f>
        <v>0</v>
      </c>
    </row>
    <row r="107" spans="1:11">
      <c r="A107" s="15">
        <v>106</v>
      </c>
      <c r="B107" s="76" t="s">
        <v>431</v>
      </c>
      <c r="C107" s="76" t="s">
        <v>432</v>
      </c>
      <c r="D107" s="93" t="s">
        <v>90</v>
      </c>
      <c r="E107" s="93">
        <v>2010</v>
      </c>
      <c r="F107" s="114" t="s">
        <v>87</v>
      </c>
      <c r="G107" s="21">
        <v>0</v>
      </c>
      <c r="H107" s="236">
        <v>0</v>
      </c>
      <c r="I107" s="236">
        <v>0</v>
      </c>
      <c r="J107" s="236"/>
      <c r="K107" s="237">
        <f>SUM(LARGE(G107:J107,{1,2,3}))</f>
        <v>0</v>
      </c>
    </row>
    <row r="108" spans="1:11">
      <c r="A108" s="15">
        <v>107</v>
      </c>
      <c r="B108" s="76"/>
      <c r="C108" s="76" t="s">
        <v>468</v>
      </c>
      <c r="D108" s="77" t="s">
        <v>83</v>
      </c>
      <c r="E108" s="77">
        <v>2000</v>
      </c>
      <c r="F108" s="115" t="s">
        <v>437</v>
      </c>
      <c r="G108" s="21">
        <v>0</v>
      </c>
      <c r="H108" s="236">
        <v>0</v>
      </c>
      <c r="I108" s="236">
        <v>0</v>
      </c>
      <c r="J108" s="236"/>
      <c r="K108" s="237">
        <f>SUM(LARGE(G108:J108,{1,2,3}))</f>
        <v>0</v>
      </c>
    </row>
    <row r="109" spans="1:11">
      <c r="A109" s="15">
        <v>108</v>
      </c>
      <c r="B109" s="76"/>
      <c r="C109" s="76" t="s">
        <v>470</v>
      </c>
      <c r="D109" s="93" t="s">
        <v>66</v>
      </c>
      <c r="E109" s="93">
        <v>2010</v>
      </c>
      <c r="F109" s="114" t="s">
        <v>67</v>
      </c>
      <c r="G109" s="21">
        <v>0</v>
      </c>
      <c r="H109" s="236">
        <v>0</v>
      </c>
      <c r="I109" s="236">
        <v>0</v>
      </c>
      <c r="J109" s="236"/>
      <c r="K109" s="237">
        <f>SUM(LARGE(G109:J109,{1,2,3}))</f>
        <v>0</v>
      </c>
    </row>
    <row r="110" spans="1:11">
      <c r="A110" s="15">
        <v>109</v>
      </c>
      <c r="B110" s="76"/>
      <c r="C110" s="76" t="s">
        <v>476</v>
      </c>
      <c r="D110" s="77" t="s">
        <v>45</v>
      </c>
      <c r="E110" s="77">
        <v>2010</v>
      </c>
      <c r="F110" s="77" t="s">
        <v>440</v>
      </c>
      <c r="G110" s="21">
        <v>0</v>
      </c>
      <c r="H110" s="236">
        <v>0</v>
      </c>
      <c r="I110" s="236">
        <v>0</v>
      </c>
      <c r="J110" s="236"/>
      <c r="K110" s="237">
        <f>SUM(LARGE(G110:J110,{1,2,3}))</f>
        <v>0</v>
      </c>
    </row>
    <row r="111" spans="1:11">
      <c r="A111" s="15">
        <v>110</v>
      </c>
      <c r="B111" s="76" t="s">
        <v>453</v>
      </c>
      <c r="C111" s="76" t="s">
        <v>454</v>
      </c>
      <c r="D111" s="93" t="s">
        <v>66</v>
      </c>
      <c r="E111" s="93">
        <v>2010</v>
      </c>
      <c r="F111" s="114" t="s">
        <v>455</v>
      </c>
      <c r="G111" s="21">
        <v>0</v>
      </c>
      <c r="H111" s="236">
        <v>0</v>
      </c>
      <c r="I111" s="236">
        <v>0</v>
      </c>
      <c r="J111" s="236"/>
      <c r="K111" s="237">
        <f>SUM(LARGE(G111:J111,{1,2,3}))</f>
        <v>0</v>
      </c>
    </row>
    <row r="112" spans="1:11">
      <c r="A112" s="15">
        <v>111</v>
      </c>
      <c r="B112" s="76"/>
      <c r="C112" s="104" t="s">
        <v>435</v>
      </c>
      <c r="D112" s="176" t="s">
        <v>51</v>
      </c>
      <c r="E112" s="99">
        <v>2011</v>
      </c>
      <c r="F112" s="115" t="s">
        <v>53</v>
      </c>
      <c r="G112" s="21">
        <v>0</v>
      </c>
      <c r="H112" s="33">
        <v>0</v>
      </c>
      <c r="I112" s="236">
        <v>0</v>
      </c>
      <c r="J112" s="33"/>
      <c r="K112" s="237">
        <f>SUM(LARGE(G112:J112,{1,2,3}))</f>
        <v>0</v>
      </c>
    </row>
    <row r="113" spans="1:11">
      <c r="A113" s="15">
        <v>112</v>
      </c>
      <c r="B113" s="76"/>
      <c r="C113" s="174" t="s">
        <v>458</v>
      </c>
      <c r="D113" s="151" t="s">
        <v>202</v>
      </c>
      <c r="E113" s="151">
        <v>2011</v>
      </c>
      <c r="F113" s="151" t="s">
        <v>92</v>
      </c>
      <c r="G113" s="21">
        <v>0</v>
      </c>
      <c r="H113" s="33">
        <v>0</v>
      </c>
      <c r="I113" s="236">
        <v>0</v>
      </c>
      <c r="J113" s="33"/>
      <c r="K113" s="237">
        <f>SUM(LARGE(G113:J113,{1,2,3}))</f>
        <v>0</v>
      </c>
    </row>
    <row r="114" spans="1:11">
      <c r="A114" s="15">
        <v>113</v>
      </c>
      <c r="B114" s="104" t="s">
        <v>483</v>
      </c>
      <c r="C114" s="104" t="s">
        <v>484</v>
      </c>
      <c r="D114" s="99" t="s">
        <v>90</v>
      </c>
      <c r="E114" s="99" t="s">
        <v>485</v>
      </c>
      <c r="F114" s="115" t="s">
        <v>386</v>
      </c>
      <c r="G114" s="21">
        <v>0</v>
      </c>
      <c r="H114" s="236">
        <v>0</v>
      </c>
      <c r="I114" s="236">
        <v>0</v>
      </c>
      <c r="J114" s="236"/>
      <c r="K114" s="237">
        <f>SUM(LARGE(G114:J114,{1,2,3}))</f>
        <v>0</v>
      </c>
    </row>
    <row r="115" spans="1:11">
      <c r="A115" s="15">
        <v>114</v>
      </c>
      <c r="B115" s="76"/>
      <c r="C115" s="76" t="s">
        <v>905</v>
      </c>
      <c r="D115" s="77" t="s">
        <v>16</v>
      </c>
      <c r="E115" s="77">
        <v>2000</v>
      </c>
      <c r="F115" s="77"/>
      <c r="G115" s="21">
        <v>0</v>
      </c>
      <c r="H115" s="236">
        <v>0</v>
      </c>
      <c r="I115" s="236">
        <v>0</v>
      </c>
      <c r="J115" s="236"/>
      <c r="K115" s="237">
        <f>SUM(LARGE(G115:J115,{1,2,3}))</f>
        <v>0</v>
      </c>
    </row>
    <row r="116" spans="1:11">
      <c r="A116" s="15">
        <v>115</v>
      </c>
      <c r="B116" s="76"/>
      <c r="C116" s="76" t="s">
        <v>533</v>
      </c>
      <c r="D116" s="77" t="s">
        <v>16</v>
      </c>
      <c r="E116" s="77">
        <v>2000</v>
      </c>
      <c r="F116" s="77"/>
      <c r="G116" s="21">
        <v>0</v>
      </c>
      <c r="H116" s="236">
        <v>0</v>
      </c>
      <c r="I116" s="236">
        <v>0</v>
      </c>
      <c r="J116" s="236"/>
      <c r="K116" s="237">
        <f>SUM(LARGE(G116:J116,{1,2,3}))</f>
        <v>0</v>
      </c>
    </row>
    <row r="117" spans="1:11">
      <c r="A117" s="15">
        <v>116</v>
      </c>
      <c r="B117" s="365"/>
      <c r="C117" s="365" t="s">
        <v>490</v>
      </c>
      <c r="D117" s="367" t="s">
        <v>12</v>
      </c>
      <c r="E117" s="367">
        <v>2000</v>
      </c>
      <c r="F117" s="368" t="s">
        <v>203</v>
      </c>
      <c r="G117" s="249">
        <v>0</v>
      </c>
      <c r="H117" s="250">
        <v>0</v>
      </c>
      <c r="I117" s="250">
        <v>0</v>
      </c>
      <c r="J117" s="251"/>
      <c r="K117" s="237">
        <f>SUM(LARGE(G117:J117,{1,2,3}))</f>
        <v>0</v>
      </c>
    </row>
    <row r="118" spans="1:11">
      <c r="A118" s="15">
        <v>117</v>
      </c>
      <c r="B118" s="76"/>
      <c r="C118" s="161" t="s">
        <v>487</v>
      </c>
      <c r="D118" s="123" t="s">
        <v>51</v>
      </c>
      <c r="E118" s="152" t="s">
        <v>381</v>
      </c>
      <c r="F118" s="123" t="s">
        <v>488</v>
      </c>
      <c r="G118" s="22">
        <v>0</v>
      </c>
      <c r="H118" s="236">
        <v>0</v>
      </c>
      <c r="I118" s="236">
        <v>0</v>
      </c>
      <c r="J118" s="57"/>
      <c r="K118" s="237">
        <f>SUM(LARGE(G118:J118,{1,2,3}))</f>
        <v>0</v>
      </c>
    </row>
    <row r="119" spans="1:11">
      <c r="A119" s="15">
        <v>118</v>
      </c>
      <c r="B119" s="76"/>
      <c r="C119" s="174" t="s">
        <v>492</v>
      </c>
      <c r="D119" s="151" t="s">
        <v>90</v>
      </c>
      <c r="E119" s="99">
        <v>2000</v>
      </c>
      <c r="F119" s="151" t="s">
        <v>87</v>
      </c>
      <c r="G119" s="22">
        <v>0</v>
      </c>
      <c r="H119" s="236">
        <v>0</v>
      </c>
      <c r="I119" s="236">
        <v>0</v>
      </c>
      <c r="J119" s="57"/>
      <c r="K119" s="237">
        <f>SUM(LARGE(G119:J119,{1,2,3}))</f>
        <v>0</v>
      </c>
    </row>
    <row r="120" spans="1:11">
      <c r="A120" s="15">
        <v>119</v>
      </c>
      <c r="B120" s="76"/>
      <c r="C120" s="104" t="s">
        <v>486</v>
      </c>
      <c r="D120" s="176" t="s">
        <v>45</v>
      </c>
      <c r="E120" s="99">
        <v>2010</v>
      </c>
      <c r="F120" s="115" t="s">
        <v>194</v>
      </c>
      <c r="G120" s="22">
        <v>0</v>
      </c>
      <c r="H120" s="236">
        <v>0</v>
      </c>
      <c r="I120" s="236">
        <v>0</v>
      </c>
      <c r="J120" s="57"/>
      <c r="K120" s="237">
        <f>SUM(LARGE(G120:J120,{1,2,3}))</f>
        <v>0</v>
      </c>
    </row>
    <row r="121" spans="1:11">
      <c r="A121" s="15">
        <v>120</v>
      </c>
      <c r="B121" s="86"/>
      <c r="C121" s="86" t="s">
        <v>491</v>
      </c>
      <c r="D121" s="87" t="s">
        <v>12</v>
      </c>
      <c r="E121" s="87">
        <v>2000</v>
      </c>
      <c r="F121" s="340" t="s">
        <v>203</v>
      </c>
      <c r="G121" s="71">
        <v>0</v>
      </c>
      <c r="H121" s="236">
        <v>0</v>
      </c>
      <c r="I121" s="236">
        <v>0</v>
      </c>
      <c r="J121" s="57"/>
      <c r="K121" s="237">
        <f>SUM(LARGE(G121:J121,{1,2,3}))</f>
        <v>0</v>
      </c>
    </row>
    <row r="122" spans="1:11">
      <c r="A122" s="15">
        <v>121</v>
      </c>
      <c r="B122" s="111" t="s">
        <v>565</v>
      </c>
      <c r="C122" s="76" t="s">
        <v>566</v>
      </c>
      <c r="D122" s="154" t="s">
        <v>66</v>
      </c>
      <c r="E122" s="154">
        <v>2008</v>
      </c>
      <c r="F122" s="114" t="s">
        <v>564</v>
      </c>
      <c r="G122" s="21">
        <v>0</v>
      </c>
      <c r="H122" s="236">
        <v>0</v>
      </c>
      <c r="I122" s="236">
        <v>0</v>
      </c>
      <c r="J122" s="57"/>
      <c r="K122" s="237">
        <f>SUM(LARGE(G122:J122,{1,2,3}))</f>
        <v>0</v>
      </c>
    </row>
    <row r="123" spans="1:11">
      <c r="A123" s="15">
        <v>122</v>
      </c>
      <c r="B123" s="112" t="s">
        <v>535</v>
      </c>
      <c r="C123" s="104" t="s">
        <v>536</v>
      </c>
      <c r="D123" s="99" t="s">
        <v>16</v>
      </c>
      <c r="E123" s="99">
        <v>2008</v>
      </c>
      <c r="F123" s="115" t="s">
        <v>49</v>
      </c>
      <c r="G123" s="21">
        <v>0</v>
      </c>
      <c r="H123" s="236">
        <v>0</v>
      </c>
      <c r="I123" s="236">
        <v>0</v>
      </c>
      <c r="J123" s="57"/>
      <c r="K123" s="237">
        <f>SUM(LARGE(G123:J123,{1,2,3}))</f>
        <v>0</v>
      </c>
    </row>
    <row r="124" spans="1:11">
      <c r="A124" s="15">
        <v>123</v>
      </c>
      <c r="B124" s="111" t="s">
        <v>537</v>
      </c>
      <c r="C124" s="76" t="s">
        <v>538</v>
      </c>
      <c r="D124" s="93" t="s">
        <v>16</v>
      </c>
      <c r="E124" s="93">
        <v>2008</v>
      </c>
      <c r="F124" s="114" t="s">
        <v>531</v>
      </c>
      <c r="G124" s="21">
        <v>0</v>
      </c>
      <c r="H124" s="236">
        <v>0</v>
      </c>
      <c r="I124" s="236">
        <v>0</v>
      </c>
      <c r="J124" s="57"/>
      <c r="K124" s="237">
        <f>SUM(LARGE(G124:J124,{1,2,3}))</f>
        <v>0</v>
      </c>
    </row>
    <row r="125" spans="1:11">
      <c r="A125" s="15">
        <v>124</v>
      </c>
      <c r="B125" s="111"/>
      <c r="C125" s="174" t="s">
        <v>507</v>
      </c>
      <c r="D125" s="151" t="s">
        <v>202</v>
      </c>
      <c r="E125" s="151">
        <v>2010</v>
      </c>
      <c r="F125" s="151" t="s">
        <v>203</v>
      </c>
      <c r="G125" s="21">
        <v>0</v>
      </c>
      <c r="H125" s="236">
        <v>0</v>
      </c>
      <c r="I125" s="236">
        <v>0</v>
      </c>
      <c r="J125" s="57"/>
      <c r="K125" s="237">
        <f>SUM(LARGE(G125:J125,{1,2,3}))</f>
        <v>0</v>
      </c>
    </row>
    <row r="126" spans="1:11">
      <c r="A126" s="15">
        <v>125</v>
      </c>
      <c r="B126" s="111" t="s">
        <v>906</v>
      </c>
      <c r="C126" s="171" t="s">
        <v>907</v>
      </c>
      <c r="D126" s="154" t="s">
        <v>16</v>
      </c>
      <c r="E126" s="154">
        <v>1999</v>
      </c>
      <c r="F126" s="90" t="s">
        <v>319</v>
      </c>
      <c r="G126" s="21">
        <v>0</v>
      </c>
      <c r="H126" s="236">
        <v>0</v>
      </c>
      <c r="I126" s="236">
        <v>0</v>
      </c>
      <c r="J126" s="57"/>
      <c r="K126" s="237">
        <f>SUM(LARGE(G126:J126,{1,2,3}))</f>
        <v>0</v>
      </c>
    </row>
    <row r="127" spans="1:11">
      <c r="A127" s="15">
        <v>126</v>
      </c>
      <c r="B127" s="111"/>
      <c r="C127" s="174" t="s">
        <v>908</v>
      </c>
      <c r="D127" s="151" t="s">
        <v>31</v>
      </c>
      <c r="E127" s="151" t="s">
        <v>909</v>
      </c>
      <c r="F127" s="151" t="s">
        <v>33</v>
      </c>
      <c r="G127" s="21">
        <v>0</v>
      </c>
      <c r="H127" s="236">
        <v>0</v>
      </c>
      <c r="I127" s="236">
        <v>0</v>
      </c>
      <c r="J127" s="57"/>
      <c r="K127" s="237">
        <f>SUM(LARGE(G127:J127,{1,2,3}))</f>
        <v>0</v>
      </c>
    </row>
    <row r="128" spans="1:11">
      <c r="A128" s="15">
        <v>127</v>
      </c>
      <c r="B128" s="112" t="s">
        <v>562</v>
      </c>
      <c r="C128" s="104" t="s">
        <v>563</v>
      </c>
      <c r="D128" s="99" t="s">
        <v>66</v>
      </c>
      <c r="E128" s="99">
        <v>2009</v>
      </c>
      <c r="F128" s="115" t="s">
        <v>564</v>
      </c>
      <c r="G128" s="21">
        <v>0</v>
      </c>
      <c r="H128" s="236">
        <v>0</v>
      </c>
      <c r="I128" s="236">
        <v>0</v>
      </c>
      <c r="J128" s="57"/>
      <c r="K128" s="237">
        <f>SUM(LARGE(G128:J128,{1,2,3}))</f>
        <v>0</v>
      </c>
    </row>
    <row r="129" spans="1:11">
      <c r="A129" s="15">
        <v>128</v>
      </c>
      <c r="B129" s="111"/>
      <c r="C129" s="104" t="s">
        <v>550</v>
      </c>
      <c r="D129" s="176" t="s">
        <v>143</v>
      </c>
      <c r="E129" s="99">
        <v>2000</v>
      </c>
      <c r="F129" s="115" t="s">
        <v>551</v>
      </c>
      <c r="G129" s="21">
        <v>0</v>
      </c>
      <c r="H129" s="236">
        <v>0</v>
      </c>
      <c r="I129" s="236">
        <v>0</v>
      </c>
      <c r="J129" s="57"/>
      <c r="K129" s="237">
        <f>SUM(LARGE(G129:J129,{1,2,3}))</f>
        <v>0</v>
      </c>
    </row>
    <row r="130" spans="1:11">
      <c r="A130" s="15">
        <v>129</v>
      </c>
      <c r="B130" s="111"/>
      <c r="C130" s="168" t="s">
        <v>910</v>
      </c>
      <c r="D130" s="90" t="s">
        <v>110</v>
      </c>
      <c r="E130" s="99">
        <v>2000</v>
      </c>
      <c r="F130" s="114" t="s">
        <v>111</v>
      </c>
      <c r="G130" s="21">
        <v>0</v>
      </c>
      <c r="H130" s="236">
        <v>0</v>
      </c>
      <c r="I130" s="236">
        <v>0</v>
      </c>
      <c r="J130" s="57"/>
      <c r="K130" s="237">
        <f>SUM(LARGE(G130:J130,{1,2,3}))</f>
        <v>0</v>
      </c>
    </row>
    <row r="131" spans="1:11">
      <c r="A131" s="15">
        <v>130</v>
      </c>
      <c r="B131" s="111"/>
      <c r="C131" s="174" t="s">
        <v>494</v>
      </c>
      <c r="D131" s="151" t="s">
        <v>375</v>
      </c>
      <c r="E131" s="151" t="s">
        <v>381</v>
      </c>
      <c r="F131" s="151" t="s">
        <v>376</v>
      </c>
      <c r="G131" s="21">
        <v>0</v>
      </c>
      <c r="H131" s="236">
        <v>0</v>
      </c>
      <c r="I131" s="236">
        <v>0</v>
      </c>
      <c r="J131" s="57"/>
      <c r="K131" s="237">
        <f>SUM(LARGE(G131:J131,{1,2,3}))</f>
        <v>0</v>
      </c>
    </row>
    <row r="132" spans="1:11">
      <c r="A132" s="15">
        <v>131</v>
      </c>
      <c r="B132" s="173"/>
      <c r="C132" s="163" t="s">
        <v>508</v>
      </c>
      <c r="D132" s="179" t="s">
        <v>90</v>
      </c>
      <c r="E132" s="99">
        <v>2000</v>
      </c>
      <c r="F132" s="181" t="s">
        <v>386</v>
      </c>
      <c r="G132" s="70">
        <v>0</v>
      </c>
      <c r="H132" s="236">
        <v>0</v>
      </c>
      <c r="I132" s="236">
        <v>0</v>
      </c>
      <c r="J132" s="205"/>
      <c r="K132" s="237">
        <f>SUM(LARGE(G132:J132,{1,2,3}))</f>
        <v>0</v>
      </c>
    </row>
    <row r="133" spans="1:11">
      <c r="A133" s="15">
        <v>132</v>
      </c>
      <c r="B133" s="104" t="s">
        <v>544</v>
      </c>
      <c r="C133" s="104" t="s">
        <v>545</v>
      </c>
      <c r="D133" s="99" t="s">
        <v>16</v>
      </c>
      <c r="E133" s="99">
        <v>2008</v>
      </c>
      <c r="F133" s="115" t="s">
        <v>49</v>
      </c>
      <c r="G133" s="21">
        <v>0</v>
      </c>
      <c r="H133" s="236">
        <v>0</v>
      </c>
      <c r="I133" s="236">
        <v>0</v>
      </c>
      <c r="J133" s="236"/>
      <c r="K133" s="237">
        <f>SUM(LARGE(G133:J133,{1,2,3}))</f>
        <v>0</v>
      </c>
    </row>
    <row r="134" spans="1:11">
      <c r="A134" s="15">
        <v>133</v>
      </c>
      <c r="B134" s="76" t="s">
        <v>567</v>
      </c>
      <c r="C134" s="76" t="s">
        <v>568</v>
      </c>
      <c r="D134" s="93" t="s">
        <v>66</v>
      </c>
      <c r="E134" s="93">
        <v>2009</v>
      </c>
      <c r="F134" s="114" t="s">
        <v>569</v>
      </c>
      <c r="G134" s="21">
        <v>0</v>
      </c>
      <c r="H134" s="236">
        <v>0</v>
      </c>
      <c r="I134" s="236">
        <v>0</v>
      </c>
      <c r="J134" s="236"/>
      <c r="K134" s="237">
        <f>SUM(LARGE(G134:J134,{1,2,3}))</f>
        <v>0</v>
      </c>
    </row>
    <row r="135" spans="1:11">
      <c r="A135" s="15">
        <v>134</v>
      </c>
      <c r="B135" s="76" t="s">
        <v>505</v>
      </c>
      <c r="C135" s="76" t="s">
        <v>506</v>
      </c>
      <c r="D135" s="93" t="s">
        <v>42</v>
      </c>
      <c r="E135" s="93">
        <v>2009</v>
      </c>
      <c r="F135" s="114" t="s">
        <v>247</v>
      </c>
      <c r="G135" s="21">
        <v>0</v>
      </c>
      <c r="H135" s="236">
        <v>0</v>
      </c>
      <c r="I135" s="236">
        <v>0</v>
      </c>
      <c r="J135" s="236"/>
      <c r="K135" s="237">
        <f>SUM(LARGE(G135:J135,{1,2,3}))</f>
        <v>0</v>
      </c>
    </row>
    <row r="136" spans="1:11">
      <c r="A136" s="15">
        <v>135</v>
      </c>
      <c r="B136" s="16"/>
      <c r="C136" s="140" t="s">
        <v>911</v>
      </c>
      <c r="D136" s="141" t="s">
        <v>293</v>
      </c>
      <c r="E136" s="141" t="s">
        <v>912</v>
      </c>
      <c r="F136" s="141" t="s">
        <v>913</v>
      </c>
      <c r="G136" s="221">
        <v>0</v>
      </c>
      <c r="H136" s="30">
        <v>0</v>
      </c>
      <c r="I136" s="30">
        <v>0</v>
      </c>
      <c r="J136" s="30"/>
      <c r="K136" s="237">
        <f>SUM(LARGE(G136:J136,{1,2,3}))</f>
        <v>0</v>
      </c>
    </row>
    <row r="137" spans="1:11">
      <c r="A137" s="15">
        <v>136</v>
      </c>
      <c r="B137" s="16"/>
      <c r="C137" s="63" t="s">
        <v>532</v>
      </c>
      <c r="D137" s="139" t="s">
        <v>16</v>
      </c>
      <c r="E137" s="359">
        <v>2000</v>
      </c>
      <c r="F137" s="318" t="s">
        <v>62</v>
      </c>
      <c r="G137" s="221">
        <v>0</v>
      </c>
      <c r="H137" s="30">
        <v>0</v>
      </c>
      <c r="I137" s="30">
        <v>0</v>
      </c>
      <c r="J137" s="30"/>
      <c r="K137" s="237">
        <f>SUM(LARGE(G137:J137,{1,2,3}))</f>
        <v>0</v>
      </c>
    </row>
    <row r="138" spans="1:11">
      <c r="A138" s="15">
        <v>137</v>
      </c>
      <c r="B138" s="245"/>
      <c r="C138" s="364" t="s">
        <v>914</v>
      </c>
      <c r="D138" s="321" t="s">
        <v>21</v>
      </c>
      <c r="E138" s="322">
        <v>2000</v>
      </c>
      <c r="F138" s="115" t="s">
        <v>251</v>
      </c>
      <c r="G138" s="21">
        <v>0</v>
      </c>
      <c r="H138" s="236">
        <v>0</v>
      </c>
      <c r="I138" s="247">
        <v>0</v>
      </c>
      <c r="J138" s="236"/>
      <c r="K138" s="237">
        <f>SUM(LARGE(G138:J138,{1,2,3}))</f>
        <v>0</v>
      </c>
    </row>
    <row r="139" spans="1:11">
      <c r="A139" s="15">
        <v>138</v>
      </c>
      <c r="B139" s="76" t="s">
        <v>572</v>
      </c>
      <c r="C139" s="171" t="s">
        <v>915</v>
      </c>
      <c r="D139" s="154" t="s">
        <v>31</v>
      </c>
      <c r="E139" s="172">
        <v>2000</v>
      </c>
      <c r="F139" s="90" t="s">
        <v>746</v>
      </c>
      <c r="G139" s="70">
        <v>0</v>
      </c>
      <c r="H139" s="236">
        <v>0</v>
      </c>
      <c r="I139" s="236">
        <v>0</v>
      </c>
      <c r="J139" s="236"/>
      <c r="K139" s="237">
        <f>SUM(LARGE(G139:J139,{1,2,3}))</f>
        <v>0</v>
      </c>
    </row>
    <row r="140" spans="1:11">
      <c r="A140" s="15">
        <v>139</v>
      </c>
      <c r="B140" s="76" t="s">
        <v>509</v>
      </c>
      <c r="C140" s="76" t="s">
        <v>510</v>
      </c>
      <c r="D140" s="93" t="s">
        <v>51</v>
      </c>
      <c r="E140" s="94">
        <v>2008</v>
      </c>
      <c r="F140" s="114" t="s">
        <v>53</v>
      </c>
      <c r="G140" s="21">
        <v>0</v>
      </c>
      <c r="H140" s="236">
        <v>0</v>
      </c>
      <c r="I140" s="236">
        <v>0</v>
      </c>
      <c r="J140" s="236"/>
      <c r="K140" s="237">
        <f>SUM(LARGE(G140:J140,{1,2,3}))</f>
        <v>0</v>
      </c>
    </row>
    <row r="141" spans="1:11">
      <c r="A141" s="15">
        <v>140</v>
      </c>
      <c r="B141" s="76"/>
      <c r="C141" s="104" t="s">
        <v>495</v>
      </c>
      <c r="D141" s="176" t="s">
        <v>375</v>
      </c>
      <c r="E141" s="166">
        <v>2000</v>
      </c>
      <c r="F141" s="115" t="s">
        <v>496</v>
      </c>
      <c r="G141" s="21">
        <v>0</v>
      </c>
      <c r="H141" s="56">
        <v>0</v>
      </c>
      <c r="I141" s="236">
        <v>0</v>
      </c>
      <c r="J141" s="56"/>
      <c r="K141" s="237">
        <f>SUM(LARGE(G141:J141,{1,2,3}))</f>
        <v>0</v>
      </c>
    </row>
    <row r="142" spans="1:11">
      <c r="A142" s="15">
        <v>141</v>
      </c>
      <c r="B142" s="76" t="s">
        <v>529</v>
      </c>
      <c r="C142" s="76" t="s">
        <v>530</v>
      </c>
      <c r="D142" s="154" t="s">
        <v>16</v>
      </c>
      <c r="E142" s="172">
        <v>2007</v>
      </c>
      <c r="F142" s="114" t="s">
        <v>531</v>
      </c>
      <c r="G142" s="21">
        <v>0</v>
      </c>
      <c r="H142" s="236">
        <v>0</v>
      </c>
      <c r="I142" s="236">
        <v>0</v>
      </c>
      <c r="J142" s="236"/>
      <c r="K142" s="237">
        <f>SUM(LARGE(G142:J142,{1,2,3}))</f>
        <v>0</v>
      </c>
    </row>
    <row r="143" spans="1:11">
      <c r="A143" s="15">
        <v>142</v>
      </c>
      <c r="B143" s="76" t="s">
        <v>916</v>
      </c>
      <c r="C143" s="171" t="s">
        <v>917</v>
      </c>
      <c r="D143" s="154" t="s">
        <v>16</v>
      </c>
      <c r="E143" s="172">
        <v>1997</v>
      </c>
      <c r="F143" s="90" t="s">
        <v>918</v>
      </c>
      <c r="G143" s="221">
        <v>0</v>
      </c>
      <c r="H143" s="30">
        <v>0</v>
      </c>
      <c r="I143" s="236">
        <v>0</v>
      </c>
      <c r="J143" s="56"/>
      <c r="K143" s="237">
        <f>SUM(LARGE(G143:J143,{1,2,3}))</f>
        <v>0</v>
      </c>
    </row>
    <row r="144" spans="1:11">
      <c r="A144" s="15">
        <v>143</v>
      </c>
      <c r="B144" s="76"/>
      <c r="C144" s="104" t="s">
        <v>547</v>
      </c>
      <c r="D144" s="176" t="s">
        <v>16</v>
      </c>
      <c r="E144" s="166">
        <v>2009</v>
      </c>
      <c r="F144" s="115" t="s">
        <v>49</v>
      </c>
      <c r="G144" s="221">
        <v>0</v>
      </c>
      <c r="H144" s="30">
        <v>0</v>
      </c>
      <c r="I144" s="236">
        <v>0</v>
      </c>
      <c r="J144" s="56"/>
      <c r="K144" s="237">
        <f>SUM(LARGE(G144:J144,{1,2,3}))</f>
        <v>0</v>
      </c>
    </row>
    <row r="145" spans="1:11">
      <c r="A145" s="15">
        <v>144</v>
      </c>
      <c r="B145" s="76" t="s">
        <v>919</v>
      </c>
      <c r="C145" s="76" t="s">
        <v>920</v>
      </c>
      <c r="D145" s="93" t="s">
        <v>45</v>
      </c>
      <c r="E145" s="94">
        <v>2008</v>
      </c>
      <c r="F145" s="114" t="s">
        <v>78</v>
      </c>
      <c r="G145" s="21">
        <v>0</v>
      </c>
      <c r="H145" s="236">
        <v>0</v>
      </c>
      <c r="I145" s="236">
        <v>0</v>
      </c>
      <c r="J145" s="236"/>
      <c r="K145" s="237">
        <f>SUM(LARGE(G145:J145,{1,2,3}))</f>
        <v>0</v>
      </c>
    </row>
    <row r="146" spans="1:11">
      <c r="A146" s="15">
        <v>145</v>
      </c>
      <c r="B146" s="76" t="s">
        <v>511</v>
      </c>
      <c r="C146" s="76" t="s">
        <v>512</v>
      </c>
      <c r="D146" s="93" t="s">
        <v>51</v>
      </c>
      <c r="E146" s="94">
        <v>2009</v>
      </c>
      <c r="F146" s="114" t="s">
        <v>53</v>
      </c>
      <c r="G146" s="21">
        <v>0</v>
      </c>
      <c r="H146" s="56">
        <v>0</v>
      </c>
      <c r="I146" s="236">
        <v>0</v>
      </c>
      <c r="J146" s="56"/>
      <c r="K146" s="237">
        <f>SUM(LARGE(G146:J146,{1,2,3}))</f>
        <v>0</v>
      </c>
    </row>
    <row r="147" spans="1:11">
      <c r="A147" s="15">
        <v>146</v>
      </c>
      <c r="B147" s="86"/>
      <c r="C147" s="163" t="s">
        <v>520</v>
      </c>
      <c r="D147" s="179" t="s">
        <v>58</v>
      </c>
      <c r="E147" s="352">
        <v>2010</v>
      </c>
      <c r="F147" s="181" t="s">
        <v>29</v>
      </c>
      <c r="G147" s="221">
        <v>0</v>
      </c>
      <c r="H147" s="30">
        <v>0</v>
      </c>
      <c r="I147" s="127">
        <v>0</v>
      </c>
      <c r="J147" s="127"/>
      <c r="K147" s="237">
        <f>SUM(LARGE(G147:J147,{1,2,3}))</f>
        <v>0</v>
      </c>
    </row>
    <row r="148" spans="1:11">
      <c r="A148" s="15">
        <v>147</v>
      </c>
      <c r="B148" s="86"/>
      <c r="C148" s="324" t="s">
        <v>443</v>
      </c>
      <c r="D148" s="102" t="s">
        <v>110</v>
      </c>
      <c r="E148" s="103">
        <v>2001</v>
      </c>
      <c r="F148" s="110" t="s">
        <v>111</v>
      </c>
      <c r="G148" s="256">
        <v>0</v>
      </c>
      <c r="H148" s="194">
        <v>0</v>
      </c>
      <c r="I148" s="127">
        <v>0</v>
      </c>
      <c r="J148" s="127"/>
      <c r="K148" s="237">
        <f>SUM(LARGE(G148:J148,{1,2,3}))</f>
        <v>0</v>
      </c>
    </row>
    <row r="149" spans="1:11">
      <c r="A149" s="15">
        <v>148</v>
      </c>
      <c r="B149" s="76"/>
      <c r="C149" s="161" t="s">
        <v>504</v>
      </c>
      <c r="D149" s="123" t="s">
        <v>42</v>
      </c>
      <c r="E149" s="152" t="s">
        <v>381</v>
      </c>
      <c r="F149" s="123" t="s">
        <v>43</v>
      </c>
      <c r="G149" s="21">
        <v>0</v>
      </c>
      <c r="H149" s="236">
        <v>0</v>
      </c>
      <c r="I149" s="236">
        <v>0</v>
      </c>
      <c r="J149" s="236"/>
      <c r="K149" s="237">
        <f>SUM(LARGE(G149:J149,{1,2,3}))</f>
        <v>0</v>
      </c>
    </row>
    <row r="150" spans="1:11">
      <c r="A150" s="15">
        <v>149</v>
      </c>
      <c r="B150" s="76" t="s">
        <v>921</v>
      </c>
      <c r="C150" s="168" t="s">
        <v>425</v>
      </c>
      <c r="D150" s="158" t="s">
        <v>16</v>
      </c>
      <c r="E150" s="158">
        <v>2002</v>
      </c>
      <c r="F150" s="115" t="s">
        <v>392</v>
      </c>
      <c r="G150" s="21">
        <v>0</v>
      </c>
      <c r="H150" s="236">
        <v>0</v>
      </c>
      <c r="I150" s="236">
        <v>0</v>
      </c>
      <c r="J150" s="236"/>
      <c r="K150" s="237">
        <f>SUM(LARGE(G150:J150,{1,2,3}))</f>
        <v>0</v>
      </c>
    </row>
    <row r="151" spans="1:11">
      <c r="A151" s="15">
        <v>150</v>
      </c>
      <c r="B151" s="76" t="s">
        <v>526</v>
      </c>
      <c r="C151" s="76" t="s">
        <v>527</v>
      </c>
      <c r="D151" s="93" t="s">
        <v>16</v>
      </c>
      <c r="E151" s="93">
        <v>2009</v>
      </c>
      <c r="F151" s="114" t="s">
        <v>62</v>
      </c>
      <c r="G151" s="21">
        <v>0</v>
      </c>
      <c r="H151" s="236">
        <v>0</v>
      </c>
      <c r="I151" s="236">
        <v>0</v>
      </c>
      <c r="J151" s="236"/>
      <c r="K151" s="237">
        <f>SUM(LARGE(G151:J151,{1,2,3}))</f>
        <v>0</v>
      </c>
    </row>
    <row r="152" spans="1:11">
      <c r="A152" s="15">
        <v>151</v>
      </c>
      <c r="B152" s="76" t="s">
        <v>560</v>
      </c>
      <c r="C152" s="171" t="s">
        <v>561</v>
      </c>
      <c r="D152" s="154" t="s">
        <v>293</v>
      </c>
      <c r="E152" s="154">
        <v>2006</v>
      </c>
      <c r="F152" s="90" t="s">
        <v>559</v>
      </c>
      <c r="G152" s="21">
        <v>0</v>
      </c>
      <c r="H152" s="236">
        <v>0</v>
      </c>
      <c r="I152" s="236">
        <v>0</v>
      </c>
      <c r="J152" s="236"/>
      <c r="K152" s="237">
        <f>SUM(LARGE(G152:J152,{1,2,3}))</f>
        <v>0</v>
      </c>
    </row>
    <row r="153" spans="1:11">
      <c r="A153" s="15">
        <v>152</v>
      </c>
      <c r="B153" s="76" t="s">
        <v>570</v>
      </c>
      <c r="C153" s="76" t="s">
        <v>922</v>
      </c>
      <c r="D153" s="93" t="s">
        <v>66</v>
      </c>
      <c r="E153" s="93">
        <v>2010</v>
      </c>
      <c r="F153" s="114" t="s">
        <v>67</v>
      </c>
      <c r="G153" s="21">
        <v>0</v>
      </c>
      <c r="H153" s="236">
        <v>0</v>
      </c>
      <c r="I153" s="236">
        <v>0</v>
      </c>
      <c r="J153" s="236"/>
      <c r="K153" s="237">
        <f>SUM(LARGE(G153:J153,{1,2,3}))</f>
        <v>0</v>
      </c>
    </row>
    <row r="154" spans="1:11">
      <c r="A154" s="15">
        <v>153</v>
      </c>
      <c r="B154" s="76"/>
      <c r="C154" s="104" t="s">
        <v>513</v>
      </c>
      <c r="D154" s="176" t="s">
        <v>51</v>
      </c>
      <c r="E154" s="99">
        <v>2010</v>
      </c>
      <c r="F154" s="115" t="s">
        <v>514</v>
      </c>
      <c r="G154" s="21">
        <v>0</v>
      </c>
      <c r="H154" s="236">
        <v>0</v>
      </c>
      <c r="I154" s="236">
        <v>0</v>
      </c>
      <c r="J154" s="236"/>
      <c r="K154" s="237">
        <f>SUM(LARGE(G154:J154,{1,2,3}))</f>
        <v>0</v>
      </c>
    </row>
    <row r="155" spans="1:11">
      <c r="A155" s="15">
        <v>154</v>
      </c>
      <c r="B155" s="76"/>
      <c r="C155" s="104" t="s">
        <v>553</v>
      </c>
      <c r="D155" s="176" t="s">
        <v>143</v>
      </c>
      <c r="E155" s="99">
        <v>2008</v>
      </c>
      <c r="F155" s="115" t="s">
        <v>144</v>
      </c>
      <c r="G155" s="21">
        <v>0</v>
      </c>
      <c r="H155" s="236">
        <v>0</v>
      </c>
      <c r="I155" s="236">
        <v>0</v>
      </c>
      <c r="J155" s="236"/>
      <c r="K155" s="237">
        <f>SUM(LARGE(G155:J155,{1,2,3}))</f>
        <v>0</v>
      </c>
    </row>
    <row r="156" spans="1:11">
      <c r="A156" s="15">
        <v>155</v>
      </c>
      <c r="B156" s="76"/>
      <c r="C156" s="174" t="s">
        <v>467</v>
      </c>
      <c r="D156" s="151" t="s">
        <v>110</v>
      </c>
      <c r="E156" s="151">
        <v>2010</v>
      </c>
      <c r="F156" s="151" t="s">
        <v>111</v>
      </c>
      <c r="G156" s="21">
        <v>0</v>
      </c>
      <c r="H156" s="236">
        <v>0</v>
      </c>
      <c r="I156" s="236">
        <v>0</v>
      </c>
      <c r="J156" s="236"/>
      <c r="K156" s="237">
        <f>SUM(LARGE(G156:J156,{1,2,3}))</f>
        <v>0</v>
      </c>
    </row>
    <row r="157" spans="1:11">
      <c r="A157" s="15">
        <v>156</v>
      </c>
      <c r="B157" s="76" t="s">
        <v>583</v>
      </c>
      <c r="C157" s="171" t="s">
        <v>584</v>
      </c>
      <c r="D157" s="154" t="s">
        <v>110</v>
      </c>
      <c r="E157" s="154">
        <v>2006</v>
      </c>
      <c r="F157" s="114" t="s">
        <v>111</v>
      </c>
      <c r="G157" s="21">
        <v>0</v>
      </c>
      <c r="H157" s="236">
        <v>0</v>
      </c>
      <c r="I157" s="236">
        <v>0</v>
      </c>
      <c r="J157" s="236"/>
      <c r="K157" s="237">
        <f>SUM(LARGE(G157:J157,{1,2,3}))</f>
        <v>0</v>
      </c>
    </row>
    <row r="158" spans="1:11">
      <c r="A158" s="15">
        <v>157</v>
      </c>
      <c r="B158" s="86"/>
      <c r="C158" s="253" t="s">
        <v>528</v>
      </c>
      <c r="D158" s="254" t="s">
        <v>16</v>
      </c>
      <c r="E158" s="87">
        <v>2009</v>
      </c>
      <c r="F158" s="87" t="s">
        <v>62</v>
      </c>
      <c r="G158" s="70">
        <v>0</v>
      </c>
      <c r="H158" s="127">
        <v>0</v>
      </c>
      <c r="I158" s="127">
        <v>0</v>
      </c>
      <c r="J158" s="127"/>
      <c r="K158" s="237">
        <f>SUM(LARGE(G158:J158,{1,2,3}))</f>
        <v>0</v>
      </c>
    </row>
    <row r="159" spans="1:11">
      <c r="A159" s="15">
        <v>158</v>
      </c>
      <c r="B159" s="76" t="s">
        <v>574</v>
      </c>
      <c r="C159" s="76" t="s">
        <v>575</v>
      </c>
      <c r="D159" s="154" t="s">
        <v>31</v>
      </c>
      <c r="E159" s="154">
        <v>1999</v>
      </c>
      <c r="F159" s="93" t="s">
        <v>746</v>
      </c>
      <c r="G159" s="21">
        <v>0</v>
      </c>
      <c r="H159" s="236">
        <v>0</v>
      </c>
      <c r="I159" s="236">
        <v>0</v>
      </c>
      <c r="J159" s="236"/>
      <c r="K159" s="237">
        <f>SUM(LARGE(G159:J159,{1,2,3}))</f>
        <v>0</v>
      </c>
    </row>
  </sheetData>
  <autoFilter ref="A1:K159">
    <sortState ref="A2:K159">
      <sortCondition descending="1" ref="K1:K159"/>
    </sortState>
  </autoFilter>
  <sortState ref="A2:Z91">
    <sortCondition descending="1" ref="K2"/>
  </sortState>
  <pageMargins left="0.70866137742996205" right="0.70866137742996205" top="0.74803149700164795" bottom="0.74803149700164795" header="0.31496062874794001" footer="0.31496062874794001"/>
  <pageSetup paperSize="9" scale="9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7"/>
  <sheetViews>
    <sheetView zoomScale="90" zoomScaleNormal="90" workbookViewId="0">
      <pane ySplit="1" topLeftCell="A2" activePane="bottomLeft" state="frozen"/>
      <selection pane="bottomLeft" activeCell="N148" sqref="N148"/>
    </sheetView>
  </sheetViews>
  <sheetFormatPr defaultColWidth="9.109375" defaultRowHeight="14.4"/>
  <cols>
    <col min="1" max="1" width="8.5546875" customWidth="1"/>
    <col min="2" max="2" width="11.88671875" customWidth="1"/>
    <col min="3" max="3" width="24" style="206" customWidth="1"/>
    <col min="4" max="4" width="6.88671875" style="207" customWidth="1"/>
    <col min="5" max="5" width="6.44140625" style="133" customWidth="1"/>
    <col min="6" max="6" width="32.33203125" style="3" customWidth="1"/>
    <col min="9" max="10" width="9.109375" style="185"/>
    <col min="11" max="11" width="10.5546875" customWidth="1"/>
    <col min="15" max="15" width="10.88671875" customWidth="1"/>
    <col min="17" max="17" width="11" customWidth="1"/>
  </cols>
  <sheetData>
    <row r="1" spans="1:11" ht="96" customHeight="1">
      <c r="A1" s="6" t="s">
        <v>0</v>
      </c>
      <c r="B1" s="7" t="s">
        <v>1</v>
      </c>
      <c r="C1" s="7" t="s">
        <v>2</v>
      </c>
      <c r="D1" s="186" t="s">
        <v>3</v>
      </c>
      <c r="E1" s="9" t="s">
        <v>5</v>
      </c>
      <c r="F1" s="10" t="s">
        <v>6</v>
      </c>
      <c r="G1" s="11" t="s">
        <v>7</v>
      </c>
      <c r="H1" s="12" t="s">
        <v>8</v>
      </c>
      <c r="I1" s="12" t="s">
        <v>9</v>
      </c>
      <c r="J1" s="12" t="s">
        <v>10</v>
      </c>
      <c r="K1" s="14" t="s">
        <v>994</v>
      </c>
    </row>
    <row r="2" spans="1:11">
      <c r="A2" s="15">
        <v>1</v>
      </c>
      <c r="B2" s="16"/>
      <c r="C2" s="52" t="s">
        <v>624</v>
      </c>
      <c r="D2" s="53" t="s">
        <v>16</v>
      </c>
      <c r="E2" s="47">
        <v>2010</v>
      </c>
      <c r="F2" s="32" t="s">
        <v>49</v>
      </c>
      <c r="G2" s="22">
        <v>215</v>
      </c>
      <c r="H2" s="30">
        <v>215</v>
      </c>
      <c r="I2" s="30">
        <v>90</v>
      </c>
      <c r="J2" s="31">
        <v>215</v>
      </c>
      <c r="K2" s="25">
        <f>SUM(LARGE(G2:J2,{1,2,3}))</f>
        <v>645</v>
      </c>
    </row>
    <row r="3" spans="1:11">
      <c r="A3" s="15">
        <v>2</v>
      </c>
      <c r="B3" s="16" t="s">
        <v>607</v>
      </c>
      <c r="C3" s="17" t="s">
        <v>608</v>
      </c>
      <c r="D3" s="19" t="s">
        <v>16</v>
      </c>
      <c r="E3" s="19">
        <v>2011</v>
      </c>
      <c r="F3" s="37" t="s">
        <v>319</v>
      </c>
      <c r="G3" s="22">
        <v>250</v>
      </c>
      <c r="H3" s="23">
        <v>250</v>
      </c>
      <c r="I3" s="23">
        <v>90</v>
      </c>
      <c r="J3" s="24">
        <v>140</v>
      </c>
      <c r="K3" s="25">
        <f>SUM(LARGE(G3:J3,{1,2,3}))</f>
        <v>640</v>
      </c>
    </row>
    <row r="4" spans="1:11">
      <c r="A4" s="15">
        <v>3</v>
      </c>
      <c r="B4" s="63" t="s">
        <v>600</v>
      </c>
      <c r="C4" s="52" t="s">
        <v>601</v>
      </c>
      <c r="D4" s="208" t="s">
        <v>16</v>
      </c>
      <c r="E4" s="208">
        <v>2009</v>
      </c>
      <c r="F4" s="48" t="s">
        <v>602</v>
      </c>
      <c r="G4" s="34">
        <v>140</v>
      </c>
      <c r="H4" s="23">
        <v>140</v>
      </c>
      <c r="I4" s="23">
        <v>250</v>
      </c>
      <c r="J4" s="24">
        <v>250</v>
      </c>
      <c r="K4" s="25">
        <f>SUM(LARGE(G4:J4,{1,2,3}))</f>
        <v>640</v>
      </c>
    </row>
    <row r="5" spans="1:11">
      <c r="A5" s="15">
        <v>4</v>
      </c>
      <c r="B5" s="16" t="s">
        <v>605</v>
      </c>
      <c r="C5" s="17" t="s">
        <v>606</v>
      </c>
      <c r="D5" s="19" t="s">
        <v>45</v>
      </c>
      <c r="E5" s="19" t="s">
        <v>318</v>
      </c>
      <c r="F5" s="35" t="s">
        <v>47</v>
      </c>
      <c r="G5" s="22">
        <v>250</v>
      </c>
      <c r="H5" s="23">
        <v>250</v>
      </c>
      <c r="I5" s="23">
        <v>90</v>
      </c>
      <c r="J5" s="24">
        <v>140</v>
      </c>
      <c r="K5" s="25">
        <f>SUM(LARGE(G5:J5,{1,2,3}))</f>
        <v>640</v>
      </c>
    </row>
    <row r="6" spans="1:11">
      <c r="A6" s="15">
        <v>5</v>
      </c>
      <c r="B6" s="16" t="s">
        <v>638</v>
      </c>
      <c r="C6" s="17" t="s">
        <v>639</v>
      </c>
      <c r="D6" s="19" t="s">
        <v>16</v>
      </c>
      <c r="E6" s="19">
        <v>2008</v>
      </c>
      <c r="F6" s="37" t="s">
        <v>319</v>
      </c>
      <c r="G6" s="22">
        <v>215</v>
      </c>
      <c r="H6" s="23">
        <v>215</v>
      </c>
      <c r="I6" s="23">
        <v>90</v>
      </c>
      <c r="J6" s="24">
        <v>140</v>
      </c>
      <c r="K6" s="25">
        <f>SUM(LARGE(G6:J6,{1,2,3}))</f>
        <v>570</v>
      </c>
    </row>
    <row r="7" spans="1:11">
      <c r="A7" s="15">
        <v>6</v>
      </c>
      <c r="B7" s="16" t="s">
        <v>603</v>
      </c>
      <c r="C7" s="17" t="s">
        <v>604</v>
      </c>
      <c r="D7" s="19" t="s">
        <v>21</v>
      </c>
      <c r="E7" s="19" t="s">
        <v>381</v>
      </c>
      <c r="F7" s="51" t="s">
        <v>251</v>
      </c>
      <c r="G7" s="22">
        <v>140</v>
      </c>
      <c r="H7" s="23">
        <v>175</v>
      </c>
      <c r="I7" s="23">
        <v>215</v>
      </c>
      <c r="J7" s="24">
        <v>175</v>
      </c>
      <c r="K7" s="25">
        <f>SUM(LARGE(G7:J7,{1,2,3}))</f>
        <v>565</v>
      </c>
    </row>
    <row r="8" spans="1:11">
      <c r="A8" s="15">
        <v>7</v>
      </c>
      <c r="B8" s="16" t="s">
        <v>614</v>
      </c>
      <c r="C8" s="17" t="s">
        <v>615</v>
      </c>
      <c r="D8" s="19" t="s">
        <v>21</v>
      </c>
      <c r="E8" s="19">
        <v>2010</v>
      </c>
      <c r="F8" s="51" t="s">
        <v>251</v>
      </c>
      <c r="G8" s="22">
        <v>140</v>
      </c>
      <c r="H8" s="23">
        <v>175</v>
      </c>
      <c r="I8" s="23">
        <v>215</v>
      </c>
      <c r="J8" s="24">
        <v>175</v>
      </c>
      <c r="K8" s="25">
        <f>SUM(LARGE(G8:J8,{1,2,3}))</f>
        <v>565</v>
      </c>
    </row>
    <row r="9" spans="1:11">
      <c r="A9" s="15">
        <v>8</v>
      </c>
      <c r="B9" s="16" t="s">
        <v>616</v>
      </c>
      <c r="C9" s="17" t="s">
        <v>617</v>
      </c>
      <c r="D9" s="19" t="s">
        <v>16</v>
      </c>
      <c r="E9" s="19">
        <v>2010</v>
      </c>
      <c r="F9" s="20" t="s">
        <v>793</v>
      </c>
      <c r="G9" s="22">
        <v>175</v>
      </c>
      <c r="H9" s="23">
        <v>140</v>
      </c>
      <c r="I9" s="23">
        <v>90</v>
      </c>
      <c r="J9" s="24">
        <v>215</v>
      </c>
      <c r="K9" s="25">
        <f>SUM(LARGE(G9:J9,{1,2,3}))</f>
        <v>530</v>
      </c>
    </row>
    <row r="10" spans="1:11">
      <c r="A10" s="15">
        <v>9</v>
      </c>
      <c r="B10" s="63" t="s">
        <v>743</v>
      </c>
      <c r="C10" s="52" t="s">
        <v>744</v>
      </c>
      <c r="D10" s="208" t="s">
        <v>21</v>
      </c>
      <c r="E10" s="208">
        <v>2009</v>
      </c>
      <c r="F10" s="48" t="s">
        <v>251</v>
      </c>
      <c r="G10" s="22">
        <v>0</v>
      </c>
      <c r="H10" s="23">
        <v>0</v>
      </c>
      <c r="I10" s="23">
        <v>250</v>
      </c>
      <c r="J10" s="24">
        <v>250</v>
      </c>
      <c r="K10" s="25">
        <f>SUM(LARGE(G10:J10,{1,2,3}))</f>
        <v>500</v>
      </c>
    </row>
    <row r="11" spans="1:11">
      <c r="A11" s="15">
        <v>10</v>
      </c>
      <c r="B11" s="16" t="s">
        <v>640</v>
      </c>
      <c r="C11" s="17" t="s">
        <v>641</v>
      </c>
      <c r="D11" s="19" t="s">
        <v>21</v>
      </c>
      <c r="E11" s="19" t="s">
        <v>318</v>
      </c>
      <c r="F11" s="51" t="s">
        <v>251</v>
      </c>
      <c r="G11" s="22">
        <v>140</v>
      </c>
      <c r="H11" s="23">
        <v>175</v>
      </c>
      <c r="I11" s="23">
        <v>175</v>
      </c>
      <c r="J11" s="24">
        <v>90</v>
      </c>
      <c r="K11" s="25">
        <f>SUM(LARGE(G11:J11,{1,2,3}))</f>
        <v>490</v>
      </c>
    </row>
    <row r="12" spans="1:11">
      <c r="A12" s="15">
        <v>11</v>
      </c>
      <c r="B12" s="16" t="s">
        <v>648</v>
      </c>
      <c r="C12" s="17" t="s">
        <v>649</v>
      </c>
      <c r="D12" s="19" t="s">
        <v>928</v>
      </c>
      <c r="E12" s="19">
        <v>2010</v>
      </c>
      <c r="F12" s="32" t="s">
        <v>602</v>
      </c>
      <c r="G12" s="22">
        <v>175</v>
      </c>
      <c r="H12" s="23">
        <v>140</v>
      </c>
      <c r="I12" s="23">
        <v>140</v>
      </c>
      <c r="J12" s="24">
        <v>175</v>
      </c>
      <c r="K12" s="25">
        <f>SUM(LARGE(G12:J12,{1,2,3}))</f>
        <v>490</v>
      </c>
    </row>
    <row r="13" spans="1:11">
      <c r="A13" s="15">
        <v>12</v>
      </c>
      <c r="B13" s="16" t="s">
        <v>625</v>
      </c>
      <c r="C13" s="17" t="s">
        <v>626</v>
      </c>
      <c r="D13" s="19" t="s">
        <v>578</v>
      </c>
      <c r="E13" s="19">
        <v>2011</v>
      </c>
      <c r="F13" s="20" t="s">
        <v>627</v>
      </c>
      <c r="G13" s="22">
        <v>140</v>
      </c>
      <c r="H13" s="30">
        <v>175</v>
      </c>
      <c r="I13" s="30">
        <v>175</v>
      </c>
      <c r="J13" s="31">
        <v>90</v>
      </c>
      <c r="K13" s="25">
        <f>SUM(LARGE(G13:J13,{1,2,3}))</f>
        <v>490</v>
      </c>
    </row>
    <row r="14" spans="1:11">
      <c r="A14" s="15">
        <v>13</v>
      </c>
      <c r="B14" s="16" t="s">
        <v>636</v>
      </c>
      <c r="C14" s="17" t="s">
        <v>637</v>
      </c>
      <c r="D14" s="19" t="s">
        <v>21</v>
      </c>
      <c r="E14" s="19">
        <v>2011</v>
      </c>
      <c r="F14" s="51" t="s">
        <v>251</v>
      </c>
      <c r="G14" s="22">
        <v>170</v>
      </c>
      <c r="H14" s="23">
        <v>200</v>
      </c>
      <c r="I14" s="23">
        <v>90</v>
      </c>
      <c r="J14" s="24">
        <v>90</v>
      </c>
      <c r="K14" s="25">
        <f>SUM(LARGE(G14:J14,{1,2,3}))</f>
        <v>460</v>
      </c>
    </row>
    <row r="15" spans="1:11">
      <c r="A15" s="15">
        <v>14</v>
      </c>
      <c r="B15" s="16" t="s">
        <v>628</v>
      </c>
      <c r="C15" s="17" t="s">
        <v>629</v>
      </c>
      <c r="D15" s="19" t="s">
        <v>188</v>
      </c>
      <c r="E15" s="19">
        <v>2011</v>
      </c>
      <c r="F15" s="32" t="s">
        <v>630</v>
      </c>
      <c r="G15" s="22">
        <v>170</v>
      </c>
      <c r="H15" s="23">
        <v>200</v>
      </c>
      <c r="I15" s="23">
        <v>90</v>
      </c>
      <c r="J15" s="24"/>
      <c r="K15" s="25">
        <f>SUM(LARGE(G15:J15,{1,2,3}))</f>
        <v>460</v>
      </c>
    </row>
    <row r="16" spans="1:11">
      <c r="A16" s="15">
        <v>15</v>
      </c>
      <c r="B16" s="16" t="s">
        <v>612</v>
      </c>
      <c r="C16" s="17" t="s">
        <v>613</v>
      </c>
      <c r="D16" s="19" t="s">
        <v>16</v>
      </c>
      <c r="E16" s="19">
        <v>2009</v>
      </c>
      <c r="F16" s="20" t="s">
        <v>319</v>
      </c>
      <c r="G16" s="22">
        <v>140</v>
      </c>
      <c r="H16" s="23">
        <v>140</v>
      </c>
      <c r="I16" s="23">
        <v>175</v>
      </c>
      <c r="J16" s="24">
        <v>140</v>
      </c>
      <c r="K16" s="25">
        <f>SUM(LARGE(G16:J16,{1,2,3}))</f>
        <v>455</v>
      </c>
    </row>
    <row r="17" spans="1:11">
      <c r="A17" s="15">
        <v>16</v>
      </c>
      <c r="B17" s="16" t="s">
        <v>619</v>
      </c>
      <c r="C17" s="17" t="s">
        <v>620</v>
      </c>
      <c r="D17" s="19" t="s">
        <v>16</v>
      </c>
      <c r="E17" s="19">
        <v>2009</v>
      </c>
      <c r="F17" s="37" t="s">
        <v>319</v>
      </c>
      <c r="G17" s="22">
        <v>140</v>
      </c>
      <c r="H17" s="23">
        <v>140</v>
      </c>
      <c r="I17" s="23">
        <v>175</v>
      </c>
      <c r="J17" s="24">
        <v>140</v>
      </c>
      <c r="K17" s="25">
        <f>SUM(LARGE(G17:J17,{1,2,3}))</f>
        <v>455</v>
      </c>
    </row>
    <row r="18" spans="1:11">
      <c r="A18" s="15">
        <v>17</v>
      </c>
      <c r="B18" s="16" t="s">
        <v>631</v>
      </c>
      <c r="C18" s="17" t="s">
        <v>632</v>
      </c>
      <c r="D18" s="19" t="s">
        <v>90</v>
      </c>
      <c r="E18" s="19" t="s">
        <v>485</v>
      </c>
      <c r="F18" s="51" t="s">
        <v>386</v>
      </c>
      <c r="G18" s="22">
        <v>140</v>
      </c>
      <c r="H18" s="23">
        <v>140</v>
      </c>
      <c r="I18" s="23">
        <v>140</v>
      </c>
      <c r="J18" s="24">
        <v>90</v>
      </c>
      <c r="K18" s="25">
        <f>SUM(LARGE(G18:J18,{1,2,3}))</f>
        <v>420</v>
      </c>
    </row>
    <row r="19" spans="1:11">
      <c r="A19" s="15">
        <v>18</v>
      </c>
      <c r="B19" s="16" t="s">
        <v>661</v>
      </c>
      <c r="C19" s="17" t="s">
        <v>662</v>
      </c>
      <c r="D19" s="29" t="s">
        <v>16</v>
      </c>
      <c r="E19" s="29">
        <v>2008</v>
      </c>
      <c r="F19" s="51" t="s">
        <v>49</v>
      </c>
      <c r="G19" s="22">
        <v>175</v>
      </c>
      <c r="H19" s="23">
        <v>90</v>
      </c>
      <c r="I19" s="23">
        <v>140</v>
      </c>
      <c r="J19" s="24">
        <v>90</v>
      </c>
      <c r="K19" s="25">
        <f>SUM(LARGE(G19:J19,{1,2,3}))</f>
        <v>405</v>
      </c>
    </row>
    <row r="20" spans="1:11">
      <c r="A20" s="15">
        <v>19</v>
      </c>
      <c r="B20" s="16"/>
      <c r="C20" s="210" t="s">
        <v>652</v>
      </c>
      <c r="D20" s="39" t="s">
        <v>16</v>
      </c>
      <c r="E20" s="40">
        <v>2011</v>
      </c>
      <c r="F20" s="41" t="s">
        <v>344</v>
      </c>
      <c r="G20" s="22">
        <v>110</v>
      </c>
      <c r="H20" s="23">
        <v>140</v>
      </c>
      <c r="I20" s="23">
        <v>90</v>
      </c>
      <c r="J20" s="24">
        <v>90</v>
      </c>
      <c r="K20" s="25">
        <f>SUM(LARGE(G20:J20,{1,2,3}))</f>
        <v>340</v>
      </c>
    </row>
    <row r="21" spans="1:11">
      <c r="A21" s="15">
        <v>20</v>
      </c>
      <c r="B21" s="16"/>
      <c r="C21" s="210" t="s">
        <v>653</v>
      </c>
      <c r="D21" s="39" t="s">
        <v>16</v>
      </c>
      <c r="E21" s="40">
        <v>2011</v>
      </c>
      <c r="F21" s="41" t="s">
        <v>100</v>
      </c>
      <c r="G21" s="22">
        <v>110</v>
      </c>
      <c r="H21" s="23">
        <v>140</v>
      </c>
      <c r="I21" s="23">
        <v>90</v>
      </c>
      <c r="J21" s="24">
        <v>90</v>
      </c>
      <c r="K21" s="25">
        <f>SUM(LARGE(G21:J21,{1,2,3}))</f>
        <v>340</v>
      </c>
    </row>
    <row r="22" spans="1:11">
      <c r="A22" s="15">
        <v>21</v>
      </c>
      <c r="B22" s="16" t="s">
        <v>642</v>
      </c>
      <c r="C22" s="17" t="s">
        <v>643</v>
      </c>
      <c r="D22" s="19" t="s">
        <v>16</v>
      </c>
      <c r="E22" s="19">
        <v>2010</v>
      </c>
      <c r="F22" s="51" t="s">
        <v>49</v>
      </c>
      <c r="G22" s="22">
        <v>90</v>
      </c>
      <c r="H22" s="23">
        <v>90</v>
      </c>
      <c r="I22" s="23">
        <v>90</v>
      </c>
      <c r="J22" s="24">
        <v>140</v>
      </c>
      <c r="K22" s="25">
        <f>SUM(LARGE(G22:J22,{1,2,3}))</f>
        <v>320</v>
      </c>
    </row>
    <row r="23" spans="1:11">
      <c r="A23" s="15">
        <v>22</v>
      </c>
      <c r="B23" s="63" t="s">
        <v>633</v>
      </c>
      <c r="C23" s="209" t="s">
        <v>634</v>
      </c>
      <c r="D23" s="47" t="s">
        <v>45</v>
      </c>
      <c r="E23" s="47">
        <v>2006</v>
      </c>
      <c r="F23" s="48" t="s">
        <v>635</v>
      </c>
      <c r="G23" s="34">
        <v>175</v>
      </c>
      <c r="H23" s="23">
        <v>90</v>
      </c>
      <c r="I23" s="23"/>
      <c r="J23" s="24">
        <v>55</v>
      </c>
      <c r="K23" s="25">
        <f>SUM(LARGE(G23:J23,{1,2,3}))</f>
        <v>320</v>
      </c>
    </row>
    <row r="24" spans="1:11">
      <c r="A24" s="15">
        <v>23</v>
      </c>
      <c r="B24" s="59"/>
      <c r="C24" s="46" t="s">
        <v>644</v>
      </c>
      <c r="D24" s="55" t="s">
        <v>16</v>
      </c>
      <c r="E24" s="55">
        <v>2010</v>
      </c>
      <c r="F24" s="58" t="s">
        <v>319</v>
      </c>
      <c r="G24" s="22">
        <v>0</v>
      </c>
      <c r="H24" s="23">
        <v>0</v>
      </c>
      <c r="I24" s="30">
        <v>140</v>
      </c>
      <c r="J24" s="31">
        <v>175</v>
      </c>
      <c r="K24" s="25">
        <f>SUM(LARGE(G24:J24,{1,2,3}))</f>
        <v>315</v>
      </c>
    </row>
    <row r="25" spans="1:11">
      <c r="A25" s="15">
        <v>24</v>
      </c>
      <c r="B25" s="16"/>
      <c r="C25" s="46" t="s">
        <v>647</v>
      </c>
      <c r="D25" s="55" t="s">
        <v>16</v>
      </c>
      <c r="E25" s="55">
        <v>2011</v>
      </c>
      <c r="F25" s="58" t="s">
        <v>200</v>
      </c>
      <c r="G25" s="22">
        <v>75</v>
      </c>
      <c r="H25" s="23">
        <v>75</v>
      </c>
      <c r="I25" s="23">
        <v>140</v>
      </c>
      <c r="J25" s="24">
        <v>90</v>
      </c>
      <c r="K25" s="25">
        <f>SUM(LARGE(G25:J25,{1,2,3}))</f>
        <v>305</v>
      </c>
    </row>
    <row r="26" spans="1:11">
      <c r="A26" s="15">
        <v>25</v>
      </c>
      <c r="B26" s="16"/>
      <c r="C26" s="210" t="s">
        <v>646</v>
      </c>
      <c r="D26" s="39" t="s">
        <v>16</v>
      </c>
      <c r="E26" s="40">
        <v>2011</v>
      </c>
      <c r="F26" s="41" t="s">
        <v>319</v>
      </c>
      <c r="G26" s="22">
        <v>110</v>
      </c>
      <c r="H26" s="23">
        <v>75</v>
      </c>
      <c r="I26" s="23">
        <v>90</v>
      </c>
      <c r="J26" s="24">
        <v>55</v>
      </c>
      <c r="K26" s="25">
        <f>SUM(LARGE(G26:J26,{1,2,3}))</f>
        <v>275</v>
      </c>
    </row>
    <row r="27" spans="1:11">
      <c r="A27" s="15">
        <v>26</v>
      </c>
      <c r="B27" s="16" t="s">
        <v>694</v>
      </c>
      <c r="C27" s="17" t="s">
        <v>695</v>
      </c>
      <c r="D27" s="19" t="s">
        <v>51</v>
      </c>
      <c r="E27" s="19">
        <v>2010</v>
      </c>
      <c r="F27" s="20" t="s">
        <v>53</v>
      </c>
      <c r="G27" s="22">
        <v>90</v>
      </c>
      <c r="H27" s="23">
        <v>90</v>
      </c>
      <c r="I27" s="23">
        <v>90</v>
      </c>
      <c r="J27" s="24"/>
      <c r="K27" s="25">
        <f>SUM(LARGE(G27:J27,{1,2,3}))</f>
        <v>270</v>
      </c>
    </row>
    <row r="28" spans="1:11">
      <c r="A28" s="15">
        <v>27</v>
      </c>
      <c r="B28" s="16" t="s">
        <v>621</v>
      </c>
      <c r="C28" s="17" t="s">
        <v>622</v>
      </c>
      <c r="D28" s="19" t="s">
        <v>51</v>
      </c>
      <c r="E28" s="19">
        <v>2010</v>
      </c>
      <c r="F28" s="20" t="s">
        <v>53</v>
      </c>
      <c r="G28" s="22">
        <v>90</v>
      </c>
      <c r="H28" s="23">
        <v>90</v>
      </c>
      <c r="I28" s="23">
        <v>90</v>
      </c>
      <c r="J28" s="24">
        <v>90</v>
      </c>
      <c r="K28" s="25">
        <f>SUM(LARGE(G28:J28,{1,2,3}))</f>
        <v>270</v>
      </c>
    </row>
    <row r="29" spans="1:11">
      <c r="A29" s="15">
        <v>28</v>
      </c>
      <c r="B29" s="16"/>
      <c r="C29" s="210" t="s">
        <v>654</v>
      </c>
      <c r="D29" s="39" t="s">
        <v>16</v>
      </c>
      <c r="E29" s="40">
        <v>2011</v>
      </c>
      <c r="F29" s="41" t="s">
        <v>344</v>
      </c>
      <c r="G29" s="22">
        <v>110</v>
      </c>
      <c r="H29" s="23">
        <v>0</v>
      </c>
      <c r="I29" s="23">
        <v>90</v>
      </c>
      <c r="J29" s="24">
        <v>55</v>
      </c>
      <c r="K29" s="25">
        <f>SUM(LARGE(G29:J29,{1,2,3}))</f>
        <v>255</v>
      </c>
    </row>
    <row r="30" spans="1:11">
      <c r="A30" s="15">
        <v>29</v>
      </c>
      <c r="B30" s="16"/>
      <c r="C30" s="210" t="s">
        <v>658</v>
      </c>
      <c r="D30" s="39" t="s">
        <v>110</v>
      </c>
      <c r="E30" s="40">
        <v>2011</v>
      </c>
      <c r="F30" s="41" t="s">
        <v>111</v>
      </c>
      <c r="G30" s="22">
        <v>110</v>
      </c>
      <c r="H30" s="23">
        <v>75</v>
      </c>
      <c r="I30" s="23">
        <v>55</v>
      </c>
      <c r="J30" s="24"/>
      <c r="K30" s="25">
        <f>SUM(LARGE(G30:J30,{1,2,3}))</f>
        <v>240</v>
      </c>
    </row>
    <row r="31" spans="1:11">
      <c r="A31" s="15">
        <v>30</v>
      </c>
      <c r="B31" s="16"/>
      <c r="C31" s="52" t="s">
        <v>655</v>
      </c>
      <c r="D31" s="53" t="s">
        <v>42</v>
      </c>
      <c r="E31" s="47">
        <v>2010</v>
      </c>
      <c r="F31" s="32" t="s">
        <v>247</v>
      </c>
      <c r="G31" s="22">
        <v>90</v>
      </c>
      <c r="H31" s="23">
        <v>90</v>
      </c>
      <c r="I31" s="23">
        <v>55</v>
      </c>
      <c r="J31" s="24">
        <v>55</v>
      </c>
      <c r="K31" s="25">
        <f>SUM(LARGE(G31:J31,{1,2,3}))</f>
        <v>235</v>
      </c>
    </row>
    <row r="32" spans="1:11">
      <c r="A32" s="15">
        <v>31</v>
      </c>
      <c r="B32" s="16"/>
      <c r="C32" s="46" t="s">
        <v>929</v>
      </c>
      <c r="D32" s="55" t="s">
        <v>35</v>
      </c>
      <c r="E32" s="55">
        <v>2000</v>
      </c>
      <c r="F32" s="58" t="s">
        <v>37</v>
      </c>
      <c r="G32" s="57">
        <v>90</v>
      </c>
      <c r="H32" s="30">
        <v>55</v>
      </c>
      <c r="I32" s="30">
        <v>55</v>
      </c>
      <c r="J32" s="31">
        <v>90</v>
      </c>
      <c r="K32" s="25">
        <f>SUM(LARGE(G32:J32,{1,2,3}))</f>
        <v>235</v>
      </c>
    </row>
    <row r="33" spans="1:11">
      <c r="A33" s="15">
        <v>32</v>
      </c>
      <c r="B33" s="16" t="s">
        <v>656</v>
      </c>
      <c r="C33" s="17" t="s">
        <v>657</v>
      </c>
      <c r="D33" s="29" t="s">
        <v>16</v>
      </c>
      <c r="E33" s="29">
        <v>2007</v>
      </c>
      <c r="F33" s="51" t="s">
        <v>161</v>
      </c>
      <c r="G33" s="22">
        <v>90</v>
      </c>
      <c r="H33" s="23">
        <v>90</v>
      </c>
      <c r="I33" s="23">
        <v>55</v>
      </c>
      <c r="J33" s="24">
        <v>55</v>
      </c>
      <c r="K33" s="25">
        <f>SUM(LARGE(G33:J33,{1,2,3}))</f>
        <v>235</v>
      </c>
    </row>
    <row r="34" spans="1:11">
      <c r="A34" s="15">
        <v>33</v>
      </c>
      <c r="B34" s="16"/>
      <c r="C34" s="211" t="s">
        <v>692</v>
      </c>
      <c r="D34" s="40" t="s">
        <v>188</v>
      </c>
      <c r="E34" s="40">
        <v>2010</v>
      </c>
      <c r="F34" s="74" t="s">
        <v>189</v>
      </c>
      <c r="G34" s="22">
        <v>90</v>
      </c>
      <c r="H34" s="30">
        <v>90</v>
      </c>
      <c r="I34" s="30">
        <v>55</v>
      </c>
      <c r="J34" s="31"/>
      <c r="K34" s="25">
        <f>SUM(LARGE(G34:J34,{1,2,3}))</f>
        <v>235</v>
      </c>
    </row>
    <row r="35" spans="1:11">
      <c r="A35" s="15">
        <v>34</v>
      </c>
      <c r="B35" s="16" t="s">
        <v>667</v>
      </c>
      <c r="C35" s="17" t="s">
        <v>668</v>
      </c>
      <c r="D35" s="19" t="s">
        <v>45</v>
      </c>
      <c r="E35" s="19">
        <v>2010</v>
      </c>
      <c r="F35" s="20" t="s">
        <v>78</v>
      </c>
      <c r="G35" s="22">
        <v>90</v>
      </c>
      <c r="H35" s="23">
        <v>90</v>
      </c>
      <c r="I35" s="23"/>
      <c r="J35" s="24">
        <v>55</v>
      </c>
      <c r="K35" s="25">
        <f>SUM(LARGE(G35:J35,{1,2,3}))</f>
        <v>235</v>
      </c>
    </row>
    <row r="36" spans="1:11">
      <c r="A36" s="15">
        <v>35</v>
      </c>
      <c r="B36" s="59"/>
      <c r="C36" s="46" t="s">
        <v>185</v>
      </c>
      <c r="D36" s="55" t="s">
        <v>202</v>
      </c>
      <c r="E36" s="55">
        <v>2012</v>
      </c>
      <c r="F36" s="58" t="s">
        <v>386</v>
      </c>
      <c r="G36" s="22">
        <v>0</v>
      </c>
      <c r="H36" s="23">
        <v>0</v>
      </c>
      <c r="I36" s="30">
        <v>140</v>
      </c>
      <c r="J36" s="31">
        <v>90</v>
      </c>
      <c r="K36" s="25">
        <f>SUM(LARGE(G36:J36,{1,2,3}))</f>
        <v>230</v>
      </c>
    </row>
    <row r="37" spans="1:11">
      <c r="A37" s="15">
        <v>36</v>
      </c>
      <c r="B37" s="59"/>
      <c r="C37" s="46" t="s">
        <v>191</v>
      </c>
      <c r="D37" s="55" t="s">
        <v>202</v>
      </c>
      <c r="E37" s="55">
        <v>2012</v>
      </c>
      <c r="F37" s="58" t="s">
        <v>87</v>
      </c>
      <c r="G37" s="22">
        <v>0</v>
      </c>
      <c r="H37" s="23">
        <v>0</v>
      </c>
      <c r="I37" s="30">
        <v>140</v>
      </c>
      <c r="J37" s="31">
        <v>90</v>
      </c>
      <c r="K37" s="25">
        <f>SUM(LARGE(G37:J37,{1,2,3}))</f>
        <v>230</v>
      </c>
    </row>
    <row r="38" spans="1:11">
      <c r="A38" s="15">
        <v>37</v>
      </c>
      <c r="B38" s="16"/>
      <c r="C38" s="210" t="s">
        <v>666</v>
      </c>
      <c r="D38" s="39" t="s">
        <v>16</v>
      </c>
      <c r="E38" s="40">
        <v>2011</v>
      </c>
      <c r="F38" s="41" t="s">
        <v>354</v>
      </c>
      <c r="G38" s="22">
        <v>50</v>
      </c>
      <c r="H38" s="23">
        <v>75</v>
      </c>
      <c r="I38" s="23">
        <v>55</v>
      </c>
      <c r="J38" s="24">
        <v>90</v>
      </c>
      <c r="K38" s="25">
        <f>SUM(LARGE(G38:J38,{1,2,3}))</f>
        <v>220</v>
      </c>
    </row>
    <row r="39" spans="1:11">
      <c r="A39" s="15">
        <v>38</v>
      </c>
      <c r="B39" s="16"/>
      <c r="C39" s="52" t="s">
        <v>675</v>
      </c>
      <c r="D39" s="53" t="s">
        <v>110</v>
      </c>
      <c r="E39" s="47">
        <v>2011</v>
      </c>
      <c r="F39" s="32" t="s">
        <v>111</v>
      </c>
      <c r="G39" s="22">
        <v>110</v>
      </c>
      <c r="H39" s="23"/>
      <c r="I39" s="23">
        <v>55</v>
      </c>
      <c r="J39" s="24">
        <v>55</v>
      </c>
      <c r="K39" s="25">
        <f>SUM(LARGE(G39:J39,{1,2,3}))</f>
        <v>220</v>
      </c>
    </row>
    <row r="40" spans="1:11">
      <c r="A40" s="15">
        <v>39</v>
      </c>
      <c r="B40" s="16" t="s">
        <v>610</v>
      </c>
      <c r="C40" s="17" t="s">
        <v>611</v>
      </c>
      <c r="D40" s="19" t="s">
        <v>90</v>
      </c>
      <c r="E40" s="19">
        <v>2011</v>
      </c>
      <c r="F40" s="20" t="s">
        <v>92</v>
      </c>
      <c r="G40" s="22">
        <v>55</v>
      </c>
      <c r="H40" s="30">
        <v>90</v>
      </c>
      <c r="I40" s="30"/>
      <c r="J40" s="31">
        <v>55</v>
      </c>
      <c r="K40" s="25">
        <f>SUM(LARGE(G40:J40,{1,2,3}))</f>
        <v>200</v>
      </c>
    </row>
    <row r="41" spans="1:11">
      <c r="A41" s="15">
        <v>40</v>
      </c>
      <c r="B41" s="16"/>
      <c r="C41" s="46" t="s">
        <v>930</v>
      </c>
      <c r="D41" s="47" t="s">
        <v>16</v>
      </c>
      <c r="E41" s="47">
        <v>2006</v>
      </c>
      <c r="F41" s="48" t="s">
        <v>724</v>
      </c>
      <c r="G41" s="22">
        <v>90</v>
      </c>
      <c r="H41" s="23">
        <v>55</v>
      </c>
      <c r="I41" s="23">
        <v>55</v>
      </c>
      <c r="J41" s="24"/>
      <c r="K41" s="25">
        <f>SUM(LARGE(G41:J41,{1,2,3}))</f>
        <v>200</v>
      </c>
    </row>
    <row r="42" spans="1:11">
      <c r="A42" s="15">
        <v>41</v>
      </c>
      <c r="B42" s="16" t="s">
        <v>650</v>
      </c>
      <c r="C42" s="17" t="s">
        <v>651</v>
      </c>
      <c r="D42" s="19" t="s">
        <v>21</v>
      </c>
      <c r="E42" s="40">
        <v>2011</v>
      </c>
      <c r="F42" s="51" t="s">
        <v>251</v>
      </c>
      <c r="G42" s="22">
        <v>0</v>
      </c>
      <c r="H42" s="23">
        <v>0</v>
      </c>
      <c r="I42" s="23">
        <v>140</v>
      </c>
      <c r="J42" s="24">
        <v>55</v>
      </c>
      <c r="K42" s="25">
        <f>SUM(LARGE(G42:J42,{1,2,3}))</f>
        <v>195</v>
      </c>
    </row>
    <row r="43" spans="1:11">
      <c r="A43" s="15">
        <v>42</v>
      </c>
      <c r="B43" s="16"/>
      <c r="C43" s="210" t="s">
        <v>682</v>
      </c>
      <c r="D43" s="39" t="s">
        <v>375</v>
      </c>
      <c r="E43" s="40">
        <v>2011</v>
      </c>
      <c r="F43" s="41" t="s">
        <v>683</v>
      </c>
      <c r="G43" s="22">
        <v>75</v>
      </c>
      <c r="H43" s="23">
        <v>50</v>
      </c>
      <c r="I43" s="23">
        <v>55</v>
      </c>
      <c r="J43" s="24">
        <v>55</v>
      </c>
      <c r="K43" s="25">
        <f>SUM(LARGE(G43:J43,{1,2,3}))</f>
        <v>185</v>
      </c>
    </row>
    <row r="44" spans="1:11">
      <c r="A44" s="15">
        <v>43</v>
      </c>
      <c r="B44" s="16"/>
      <c r="C44" s="211" t="s">
        <v>234</v>
      </c>
      <c r="D44" s="40" t="s">
        <v>16</v>
      </c>
      <c r="E44" s="40">
        <v>2011</v>
      </c>
      <c r="F44" s="74" t="s">
        <v>71</v>
      </c>
      <c r="G44" s="22">
        <v>75</v>
      </c>
      <c r="H44" s="30">
        <v>50</v>
      </c>
      <c r="I44" s="30">
        <v>55</v>
      </c>
      <c r="J44" s="31">
        <v>55</v>
      </c>
      <c r="K44" s="25">
        <f>SUM(LARGE(G44:J44,{1,2,3}))</f>
        <v>185</v>
      </c>
    </row>
    <row r="45" spans="1:11">
      <c r="A45" s="15">
        <v>44</v>
      </c>
      <c r="B45" s="16" t="s">
        <v>763</v>
      </c>
      <c r="C45" s="46" t="s">
        <v>764</v>
      </c>
      <c r="D45" s="29" t="s">
        <v>21</v>
      </c>
      <c r="E45" s="29">
        <v>2006</v>
      </c>
      <c r="F45" s="51" t="s">
        <v>251</v>
      </c>
      <c r="G45" s="22">
        <v>90</v>
      </c>
      <c r="H45" s="30">
        <v>90</v>
      </c>
      <c r="I45" s="30">
        <v>0</v>
      </c>
      <c r="J45" s="31"/>
      <c r="K45" s="25">
        <f>SUM(LARGE(G45:J45,{1,2,3}))</f>
        <v>180</v>
      </c>
    </row>
    <row r="46" spans="1:11">
      <c r="A46" s="15">
        <v>45</v>
      </c>
      <c r="B46" s="16" t="s">
        <v>727</v>
      </c>
      <c r="C46" s="17" t="s">
        <v>728</v>
      </c>
      <c r="D46" s="29" t="s">
        <v>16</v>
      </c>
      <c r="E46" s="29">
        <v>1999</v>
      </c>
      <c r="F46" s="51" t="s">
        <v>543</v>
      </c>
      <c r="G46" s="22">
        <v>0</v>
      </c>
      <c r="H46" s="23">
        <v>0</v>
      </c>
      <c r="I46" s="23">
        <v>90</v>
      </c>
      <c r="J46" s="24">
        <v>90</v>
      </c>
      <c r="K46" s="25">
        <f>SUM(LARGE(G46:J46,{1,2,3}))</f>
        <v>180</v>
      </c>
    </row>
    <row r="47" spans="1:11">
      <c r="A47" s="15">
        <v>46</v>
      </c>
      <c r="B47" s="16"/>
      <c r="C47" s="210" t="s">
        <v>707</v>
      </c>
      <c r="D47" s="39" t="s">
        <v>83</v>
      </c>
      <c r="E47" s="40">
        <v>2008</v>
      </c>
      <c r="F47" s="41" t="s">
        <v>437</v>
      </c>
      <c r="G47" s="22">
        <v>90</v>
      </c>
      <c r="H47" s="30">
        <v>90</v>
      </c>
      <c r="I47" s="30">
        <v>0</v>
      </c>
      <c r="J47" s="31"/>
      <c r="K47" s="25">
        <f>SUM(LARGE(G47:J47,{1,2,3}))</f>
        <v>180</v>
      </c>
    </row>
    <row r="48" spans="1:11">
      <c r="A48" s="15">
        <v>47</v>
      </c>
      <c r="B48" s="59"/>
      <c r="C48" s="46" t="s">
        <v>951</v>
      </c>
      <c r="D48" s="55" t="s">
        <v>259</v>
      </c>
      <c r="E48" s="55">
        <v>1997</v>
      </c>
      <c r="F48" s="353" t="s">
        <v>952</v>
      </c>
      <c r="G48" s="22">
        <v>0</v>
      </c>
      <c r="H48" s="23">
        <v>0</v>
      </c>
      <c r="I48" s="30">
        <v>90</v>
      </c>
      <c r="J48" s="31">
        <v>90</v>
      </c>
      <c r="K48" s="25">
        <f>SUM(LARGE(G48:J48,{1,2,3}))</f>
        <v>180</v>
      </c>
    </row>
    <row r="49" spans="1:11">
      <c r="A49" s="15">
        <v>48</v>
      </c>
      <c r="B49" s="16"/>
      <c r="C49" s="210" t="s">
        <v>645</v>
      </c>
      <c r="D49" s="39" t="s">
        <v>35</v>
      </c>
      <c r="E49" s="40">
        <v>2011</v>
      </c>
      <c r="F49" s="41" t="s">
        <v>37</v>
      </c>
      <c r="G49" s="22">
        <v>50</v>
      </c>
      <c r="H49" s="23">
        <v>50</v>
      </c>
      <c r="I49" s="23">
        <v>55</v>
      </c>
      <c r="J49" s="24"/>
      <c r="K49" s="25">
        <f>SUM(LARGE(G49:J49,{1,2,3}))</f>
        <v>155</v>
      </c>
    </row>
    <row r="50" spans="1:11">
      <c r="A50" s="15">
        <v>49</v>
      </c>
      <c r="B50" s="59"/>
      <c r="C50" s="46" t="s">
        <v>651</v>
      </c>
      <c r="D50" s="55" t="s">
        <v>21</v>
      </c>
      <c r="E50" s="40">
        <v>2011</v>
      </c>
      <c r="F50" s="51" t="s">
        <v>251</v>
      </c>
      <c r="G50" s="57">
        <v>55</v>
      </c>
      <c r="H50" s="30">
        <v>90</v>
      </c>
      <c r="I50" s="23">
        <v>0</v>
      </c>
      <c r="J50" s="31"/>
      <c r="K50" s="25">
        <f>SUM(LARGE(G50:J50,{1,2,3}))</f>
        <v>145</v>
      </c>
    </row>
    <row r="51" spans="1:11">
      <c r="A51" s="15">
        <v>50</v>
      </c>
      <c r="B51" s="59"/>
      <c r="C51" s="46" t="s">
        <v>725</v>
      </c>
      <c r="D51" s="55" t="s">
        <v>665</v>
      </c>
      <c r="E51" s="40">
        <v>2011</v>
      </c>
      <c r="F51" s="37" t="s">
        <v>29</v>
      </c>
      <c r="G51" s="57">
        <v>90</v>
      </c>
      <c r="H51" s="23">
        <v>0</v>
      </c>
      <c r="I51" s="30"/>
      <c r="J51" s="31">
        <v>55</v>
      </c>
      <c r="K51" s="25">
        <f>SUM(LARGE(G51:J51,{1,2,3}))</f>
        <v>145</v>
      </c>
    </row>
    <row r="52" spans="1:11">
      <c r="A52" s="15">
        <v>51</v>
      </c>
      <c r="B52" s="59"/>
      <c r="C52" s="46" t="s">
        <v>949</v>
      </c>
      <c r="D52" s="55" t="s">
        <v>16</v>
      </c>
      <c r="E52" s="55">
        <v>2003</v>
      </c>
      <c r="F52" s="58"/>
      <c r="G52" s="22">
        <v>0</v>
      </c>
      <c r="H52" s="23">
        <v>0</v>
      </c>
      <c r="I52" s="30">
        <v>0</v>
      </c>
      <c r="J52" s="31">
        <v>140</v>
      </c>
      <c r="K52" s="25">
        <f>SUM(LARGE(G52:J52,{1,2,3}))</f>
        <v>140</v>
      </c>
    </row>
    <row r="53" spans="1:11">
      <c r="A53" s="15">
        <v>52</v>
      </c>
      <c r="B53" s="59"/>
      <c r="C53" s="46" t="s">
        <v>950</v>
      </c>
      <c r="D53" s="55" t="s">
        <v>16</v>
      </c>
      <c r="E53" s="55">
        <v>2003</v>
      </c>
      <c r="F53" s="58"/>
      <c r="G53" s="22">
        <v>0</v>
      </c>
      <c r="H53" s="23">
        <v>0</v>
      </c>
      <c r="I53" s="30">
        <v>0</v>
      </c>
      <c r="J53" s="31">
        <v>140</v>
      </c>
      <c r="K53" s="25">
        <f>SUM(LARGE(G53:J53,{1,2,3}))</f>
        <v>140</v>
      </c>
    </row>
    <row r="54" spans="1:11">
      <c r="A54" s="15">
        <v>53</v>
      </c>
      <c r="B54" s="16"/>
      <c r="C54" s="46" t="s">
        <v>264</v>
      </c>
      <c r="D54" s="55" t="s">
        <v>102</v>
      </c>
      <c r="E54" s="55">
        <v>2011</v>
      </c>
      <c r="F54" s="58" t="s">
        <v>251</v>
      </c>
      <c r="G54" s="22">
        <v>50</v>
      </c>
      <c r="H54" s="23">
        <v>0</v>
      </c>
      <c r="I54" s="23">
        <v>20</v>
      </c>
      <c r="J54" s="24">
        <v>55</v>
      </c>
      <c r="K54" s="25">
        <f>SUM(LARGE(G54:J54,{1,2,3}))</f>
        <v>125</v>
      </c>
    </row>
    <row r="55" spans="1:11">
      <c r="A55" s="15">
        <v>54</v>
      </c>
      <c r="B55" s="16"/>
      <c r="C55" s="212" t="s">
        <v>696</v>
      </c>
      <c r="D55" s="68" t="s">
        <v>21</v>
      </c>
      <c r="E55" s="68">
        <v>2011</v>
      </c>
      <c r="F55" s="69" t="s">
        <v>366</v>
      </c>
      <c r="G55" s="22">
        <v>0</v>
      </c>
      <c r="H55" s="23">
        <v>110</v>
      </c>
      <c r="I55" s="23">
        <v>0</v>
      </c>
      <c r="J55" s="24"/>
      <c r="K55" s="25">
        <f>SUM(LARGE(G55:J55,{1,2,3}))</f>
        <v>110</v>
      </c>
    </row>
    <row r="56" spans="1:11">
      <c r="A56" s="15">
        <v>55</v>
      </c>
      <c r="B56" s="59"/>
      <c r="C56" s="46" t="s">
        <v>714</v>
      </c>
      <c r="D56" s="55" t="s">
        <v>83</v>
      </c>
      <c r="E56" s="19">
        <v>2009</v>
      </c>
      <c r="F56" s="41" t="s">
        <v>437</v>
      </c>
      <c r="G56" s="57">
        <v>55</v>
      </c>
      <c r="H56" s="30">
        <v>55</v>
      </c>
      <c r="I56" s="23">
        <v>0</v>
      </c>
      <c r="J56" s="31"/>
      <c r="K56" s="25">
        <f>SUM(LARGE(G56:J56,{1,2,3}))</f>
        <v>110</v>
      </c>
    </row>
    <row r="57" spans="1:11">
      <c r="A57" s="15">
        <v>56</v>
      </c>
      <c r="B57" s="59"/>
      <c r="C57" s="46" t="s">
        <v>702</v>
      </c>
      <c r="D57" s="55" t="s">
        <v>83</v>
      </c>
      <c r="E57" s="19">
        <v>2009</v>
      </c>
      <c r="F57" s="41" t="s">
        <v>437</v>
      </c>
      <c r="G57" s="57">
        <v>55</v>
      </c>
      <c r="H57" s="23">
        <v>0</v>
      </c>
      <c r="I57" s="30"/>
      <c r="J57" s="31">
        <v>55</v>
      </c>
      <c r="K57" s="25">
        <f>SUM(LARGE(G57:J57,{1,2,3}))</f>
        <v>110</v>
      </c>
    </row>
    <row r="58" spans="1:11">
      <c r="A58" s="15">
        <v>57</v>
      </c>
      <c r="B58" s="59"/>
      <c r="C58" s="46" t="s">
        <v>290</v>
      </c>
      <c r="D58" s="55" t="s">
        <v>55</v>
      </c>
      <c r="E58" s="55">
        <v>2011</v>
      </c>
      <c r="F58" s="58" t="s">
        <v>56</v>
      </c>
      <c r="G58" s="22">
        <v>0</v>
      </c>
      <c r="H58" s="23">
        <v>0</v>
      </c>
      <c r="I58" s="30">
        <v>55</v>
      </c>
      <c r="J58" s="31">
        <v>55</v>
      </c>
      <c r="K58" s="25">
        <f>SUM(LARGE(G58:J58,{1,2,3}))</f>
        <v>110</v>
      </c>
    </row>
    <row r="59" spans="1:11">
      <c r="A59" s="15">
        <v>58</v>
      </c>
      <c r="B59" s="16" t="s">
        <v>705</v>
      </c>
      <c r="C59" s="17" t="s">
        <v>706</v>
      </c>
      <c r="D59" s="29" t="s">
        <v>45</v>
      </c>
      <c r="E59" s="29">
        <v>2007</v>
      </c>
      <c r="F59" s="20" t="s">
        <v>56</v>
      </c>
      <c r="G59" s="22">
        <v>55</v>
      </c>
      <c r="H59" s="23">
        <v>0</v>
      </c>
      <c r="I59" s="23">
        <v>55</v>
      </c>
      <c r="J59" s="24"/>
      <c r="K59" s="25">
        <f>SUM(LARGE(G59:J59,{1,2,3}))</f>
        <v>110</v>
      </c>
    </row>
    <row r="60" spans="1:11">
      <c r="A60" s="15">
        <v>59</v>
      </c>
      <c r="B60" s="59"/>
      <c r="C60" s="46" t="s">
        <v>741</v>
      </c>
      <c r="D60" s="55" t="s">
        <v>146</v>
      </c>
      <c r="E60" s="55">
        <v>2011</v>
      </c>
      <c r="F60" s="58" t="s">
        <v>947</v>
      </c>
      <c r="G60" s="22">
        <v>0</v>
      </c>
      <c r="H60" s="23">
        <v>0</v>
      </c>
      <c r="I60" s="30">
        <v>55</v>
      </c>
      <c r="J60" s="31">
        <v>55</v>
      </c>
      <c r="K60" s="25">
        <f>SUM(LARGE(G60:J60,{1,2,3}))</f>
        <v>110</v>
      </c>
    </row>
    <row r="61" spans="1:11">
      <c r="A61" s="15">
        <v>60</v>
      </c>
      <c r="B61" s="16"/>
      <c r="C61" s="52" t="s">
        <v>673</v>
      </c>
      <c r="D61" s="53" t="s">
        <v>127</v>
      </c>
      <c r="E61" s="47">
        <v>2010</v>
      </c>
      <c r="F61" s="32" t="s">
        <v>128</v>
      </c>
      <c r="G61" s="22">
        <v>55</v>
      </c>
      <c r="H61" s="23">
        <v>0</v>
      </c>
      <c r="I61" s="23">
        <v>55</v>
      </c>
      <c r="J61" s="24"/>
      <c r="K61" s="25">
        <f>SUM(LARGE(G61:J61,{1,2,3}))</f>
        <v>110</v>
      </c>
    </row>
    <row r="62" spans="1:11">
      <c r="A62" s="15">
        <v>61</v>
      </c>
      <c r="B62" s="59"/>
      <c r="C62" s="46" t="s">
        <v>241</v>
      </c>
      <c r="D62" s="55" t="s">
        <v>110</v>
      </c>
      <c r="E62" s="55">
        <v>2011</v>
      </c>
      <c r="F62" s="58" t="s">
        <v>946</v>
      </c>
      <c r="G62" s="22">
        <v>0</v>
      </c>
      <c r="H62" s="23">
        <v>0</v>
      </c>
      <c r="I62" s="30">
        <v>55</v>
      </c>
      <c r="J62" s="31">
        <v>55</v>
      </c>
      <c r="K62" s="25">
        <f>SUM(LARGE(G62:J62,{1,2,3}))</f>
        <v>110</v>
      </c>
    </row>
    <row r="63" spans="1:11">
      <c r="A63" s="15">
        <v>62</v>
      </c>
      <c r="B63" s="16"/>
      <c r="C63" s="210" t="s">
        <v>671</v>
      </c>
      <c r="D63" s="39" t="s">
        <v>127</v>
      </c>
      <c r="E63" s="40">
        <v>2011</v>
      </c>
      <c r="F63" s="41" t="s">
        <v>672</v>
      </c>
      <c r="G63" s="71">
        <v>50</v>
      </c>
      <c r="H63" s="194">
        <v>0</v>
      </c>
      <c r="I63" s="30">
        <v>55</v>
      </c>
      <c r="J63" s="195"/>
      <c r="K63" s="25">
        <f>SUM(LARGE(G63:J63,{1,2,3}))</f>
        <v>105</v>
      </c>
    </row>
    <row r="64" spans="1:11">
      <c r="A64" s="15">
        <v>63</v>
      </c>
      <c r="B64" s="16"/>
      <c r="C64" s="46" t="s">
        <v>723</v>
      </c>
      <c r="D64" s="55" t="s">
        <v>16</v>
      </c>
      <c r="E64" s="55">
        <v>2011</v>
      </c>
      <c r="F64" s="58" t="s">
        <v>724</v>
      </c>
      <c r="G64" s="236">
        <v>50</v>
      </c>
      <c r="H64" s="236">
        <v>50</v>
      </c>
      <c r="I64" s="23">
        <v>0</v>
      </c>
      <c r="J64" s="236"/>
      <c r="K64" s="25">
        <f>SUM(LARGE(G64:J64,{1,2,3}))</f>
        <v>100</v>
      </c>
    </row>
    <row r="65" spans="1:11">
      <c r="A65" s="15">
        <v>64</v>
      </c>
      <c r="B65" s="16"/>
      <c r="C65" s="52" t="s">
        <v>693</v>
      </c>
      <c r="D65" s="53" t="s">
        <v>42</v>
      </c>
      <c r="E65" s="47">
        <v>2010</v>
      </c>
      <c r="F65" s="32" t="s">
        <v>247</v>
      </c>
      <c r="G65" s="21">
        <v>0</v>
      </c>
      <c r="H65" s="236">
        <v>90</v>
      </c>
      <c r="I65" s="23">
        <v>0</v>
      </c>
      <c r="J65" s="236"/>
      <c r="K65" s="25">
        <f>SUM(LARGE(G65:J65,{1,2,3}))</f>
        <v>90</v>
      </c>
    </row>
    <row r="66" spans="1:11">
      <c r="A66" s="15">
        <v>65</v>
      </c>
      <c r="B66" s="16"/>
      <c r="C66" s="52" t="s">
        <v>704</v>
      </c>
      <c r="D66" s="53" t="s">
        <v>42</v>
      </c>
      <c r="E66" s="47">
        <v>2010</v>
      </c>
      <c r="F66" s="32" t="s">
        <v>247</v>
      </c>
      <c r="G66" s="21">
        <v>90</v>
      </c>
      <c r="H66" s="33">
        <v>0</v>
      </c>
      <c r="I66" s="30">
        <v>0</v>
      </c>
      <c r="J66" s="33"/>
      <c r="K66" s="25">
        <f>SUM(LARGE(G66:J66,{1,2,3}))</f>
        <v>90</v>
      </c>
    </row>
    <row r="67" spans="1:11">
      <c r="A67" s="15">
        <v>66</v>
      </c>
      <c r="B67" s="16"/>
      <c r="C67" s="46" t="s">
        <v>645</v>
      </c>
      <c r="D67" s="55" t="s">
        <v>35</v>
      </c>
      <c r="E67" s="55">
        <v>2000</v>
      </c>
      <c r="F67" s="58" t="s">
        <v>37</v>
      </c>
      <c r="G67" s="21">
        <v>0</v>
      </c>
      <c r="H67" s="33">
        <v>0</v>
      </c>
      <c r="I67" s="23"/>
      <c r="J67" s="33">
        <v>90</v>
      </c>
      <c r="K67" s="25">
        <f>SUM(LARGE(G67:J67,{1,2,3}))</f>
        <v>90</v>
      </c>
    </row>
    <row r="68" spans="1:11">
      <c r="A68" s="15">
        <v>67</v>
      </c>
      <c r="B68" s="16"/>
      <c r="C68" s="36" t="s">
        <v>726</v>
      </c>
      <c r="D68" s="29" t="s">
        <v>665</v>
      </c>
      <c r="E68" s="29">
        <v>2000</v>
      </c>
      <c r="F68" s="37" t="s">
        <v>29</v>
      </c>
      <c r="G68" s="21">
        <v>90</v>
      </c>
      <c r="H68" s="33">
        <v>0</v>
      </c>
      <c r="I68" s="30">
        <v>0</v>
      </c>
      <c r="J68" s="236"/>
      <c r="K68" s="25">
        <f>SUM(LARGE(G68:J68,{1,2,3}))</f>
        <v>90</v>
      </c>
    </row>
    <row r="69" spans="1:11">
      <c r="A69" s="15">
        <v>68</v>
      </c>
      <c r="B69" s="16" t="s">
        <v>669</v>
      </c>
      <c r="C69" s="17" t="s">
        <v>670</v>
      </c>
      <c r="D69" s="19" t="s">
        <v>188</v>
      </c>
      <c r="E69" s="19">
        <v>2010</v>
      </c>
      <c r="F69" s="32" t="s">
        <v>630</v>
      </c>
      <c r="G69" s="21">
        <v>90</v>
      </c>
      <c r="H69" s="236">
        <v>0</v>
      </c>
      <c r="I69" s="30">
        <v>0</v>
      </c>
      <c r="J69" s="236"/>
      <c r="K69" s="25">
        <f>SUM(LARGE(G69:J69,{1,2,3}))</f>
        <v>90</v>
      </c>
    </row>
    <row r="70" spans="1:11">
      <c r="A70" s="15">
        <v>69</v>
      </c>
      <c r="B70" s="16" t="s">
        <v>659</v>
      </c>
      <c r="C70" s="17" t="s">
        <v>931</v>
      </c>
      <c r="D70" s="19" t="s">
        <v>188</v>
      </c>
      <c r="E70" s="19">
        <v>2008</v>
      </c>
      <c r="F70" s="20" t="s">
        <v>189</v>
      </c>
      <c r="G70" s="21">
        <v>0</v>
      </c>
      <c r="H70" s="33">
        <v>0</v>
      </c>
      <c r="I70" s="23">
        <v>90</v>
      </c>
      <c r="J70" s="33"/>
      <c r="K70" s="25">
        <f>SUM(LARGE(G70:J70,{1,2,3}))</f>
        <v>90</v>
      </c>
    </row>
    <row r="71" spans="1:11">
      <c r="A71" s="15">
        <v>70</v>
      </c>
      <c r="B71" s="16" t="s">
        <v>684</v>
      </c>
      <c r="C71" s="17" t="s">
        <v>685</v>
      </c>
      <c r="D71" s="19" t="s">
        <v>133</v>
      </c>
      <c r="E71" s="19">
        <v>2009</v>
      </c>
      <c r="F71" s="20" t="s">
        <v>829</v>
      </c>
      <c r="G71" s="33">
        <v>90</v>
      </c>
      <c r="H71" s="33">
        <v>0</v>
      </c>
      <c r="I71" s="23">
        <v>0</v>
      </c>
      <c r="J71" s="33"/>
      <c r="K71" s="25">
        <f>SUM(LARGE(G71:J71,{1,2,3}))</f>
        <v>90</v>
      </c>
    </row>
    <row r="72" spans="1:11">
      <c r="A72" s="15">
        <v>71</v>
      </c>
      <c r="B72" s="16" t="s">
        <v>748</v>
      </c>
      <c r="C72" s="17" t="s">
        <v>749</v>
      </c>
      <c r="D72" s="19" t="s">
        <v>42</v>
      </c>
      <c r="E72" s="19">
        <v>2009</v>
      </c>
      <c r="F72" s="51" t="s">
        <v>247</v>
      </c>
      <c r="G72" s="21">
        <v>0</v>
      </c>
      <c r="H72" s="33">
        <v>0</v>
      </c>
      <c r="I72" s="23"/>
      <c r="J72" s="33">
        <v>55</v>
      </c>
      <c r="K72" s="25">
        <f>SUM(LARGE(G72:J72,{1,2,3}))</f>
        <v>55</v>
      </c>
    </row>
    <row r="73" spans="1:11">
      <c r="A73" s="15">
        <v>72</v>
      </c>
      <c r="B73" s="59"/>
      <c r="C73" s="46" t="s">
        <v>738</v>
      </c>
      <c r="D73" s="55" t="s">
        <v>102</v>
      </c>
      <c r="E73" s="55">
        <v>2011</v>
      </c>
      <c r="F73" s="58" t="s">
        <v>366</v>
      </c>
      <c r="G73" s="21">
        <v>0</v>
      </c>
      <c r="H73" s="33">
        <v>0</v>
      </c>
      <c r="I73" s="30">
        <v>55</v>
      </c>
      <c r="J73" s="236"/>
      <c r="K73" s="25">
        <f>SUM(LARGE(G73:J73,{1,2,3}))</f>
        <v>55</v>
      </c>
    </row>
    <row r="74" spans="1:11">
      <c r="A74" s="15">
        <v>73</v>
      </c>
      <c r="B74" s="59"/>
      <c r="C74" s="46" t="s">
        <v>934</v>
      </c>
      <c r="D74" s="55" t="s">
        <v>665</v>
      </c>
      <c r="E74" s="29">
        <v>2000</v>
      </c>
      <c r="F74" s="37" t="s">
        <v>29</v>
      </c>
      <c r="G74" s="236">
        <v>55</v>
      </c>
      <c r="H74" s="33">
        <v>0</v>
      </c>
      <c r="I74" s="30">
        <v>0</v>
      </c>
      <c r="J74" s="236"/>
      <c r="K74" s="25">
        <f>SUM(LARGE(G74:J74,{1,2,3}))</f>
        <v>55</v>
      </c>
    </row>
    <row r="75" spans="1:11">
      <c r="A75" s="15">
        <v>74</v>
      </c>
      <c r="B75" s="59"/>
      <c r="C75" s="46" t="s">
        <v>934</v>
      </c>
      <c r="D75" s="55" t="s">
        <v>665</v>
      </c>
      <c r="E75" s="55">
        <v>2007</v>
      </c>
      <c r="F75" s="353" t="s">
        <v>586</v>
      </c>
      <c r="G75" s="21">
        <v>0</v>
      </c>
      <c r="H75" s="33">
        <v>0</v>
      </c>
      <c r="I75" s="30">
        <v>0</v>
      </c>
      <c r="J75" s="236">
        <v>55</v>
      </c>
      <c r="K75" s="25">
        <f>SUM(LARGE(G75:J75,{1,2,3}))</f>
        <v>55</v>
      </c>
    </row>
    <row r="76" spans="1:11">
      <c r="A76" s="15">
        <v>75</v>
      </c>
      <c r="B76" s="16"/>
      <c r="C76" s="210" t="s">
        <v>712</v>
      </c>
      <c r="D76" s="39" t="s">
        <v>713</v>
      </c>
      <c r="E76" s="40">
        <v>2009</v>
      </c>
      <c r="F76" s="41" t="s">
        <v>29</v>
      </c>
      <c r="G76" s="21">
        <v>55</v>
      </c>
      <c r="H76" s="33">
        <v>0</v>
      </c>
      <c r="I76" s="30">
        <v>0</v>
      </c>
      <c r="J76" s="33"/>
      <c r="K76" s="25">
        <f>SUM(LARGE(G76:J76,{1,2,3}))</f>
        <v>55</v>
      </c>
    </row>
    <row r="77" spans="1:11">
      <c r="A77" s="15">
        <v>76</v>
      </c>
      <c r="B77" s="16"/>
      <c r="C77" s="46" t="s">
        <v>845</v>
      </c>
      <c r="D77" s="55" t="s">
        <v>16</v>
      </c>
      <c r="E77" s="55">
        <v>2000</v>
      </c>
      <c r="F77" s="58"/>
      <c r="G77" s="21">
        <v>0</v>
      </c>
      <c r="H77" s="236">
        <v>55</v>
      </c>
      <c r="I77" s="30">
        <v>0</v>
      </c>
      <c r="J77" s="236"/>
      <c r="K77" s="25">
        <f>SUM(LARGE(G77:J77,{1,2,3}))</f>
        <v>55</v>
      </c>
    </row>
    <row r="78" spans="1:11">
      <c r="A78" s="15">
        <v>77</v>
      </c>
      <c r="B78" s="16"/>
      <c r="C78" s="46" t="s">
        <v>933</v>
      </c>
      <c r="D78" s="55" t="s">
        <v>16</v>
      </c>
      <c r="E78" s="55">
        <v>2000</v>
      </c>
      <c r="F78" s="58"/>
      <c r="G78" s="21">
        <v>0</v>
      </c>
      <c r="H78" s="33">
        <v>55</v>
      </c>
      <c r="I78" s="30">
        <v>0</v>
      </c>
      <c r="J78" s="33"/>
      <c r="K78" s="25">
        <f>SUM(LARGE(G78:J78,{1,2,3}))</f>
        <v>55</v>
      </c>
    </row>
    <row r="79" spans="1:11">
      <c r="A79" s="15">
        <v>78</v>
      </c>
      <c r="B79" s="59"/>
      <c r="C79" s="46" t="s">
        <v>841</v>
      </c>
      <c r="D79" s="55" t="s">
        <v>16</v>
      </c>
      <c r="E79" s="55">
        <v>2009</v>
      </c>
      <c r="F79" s="353" t="s">
        <v>452</v>
      </c>
      <c r="G79" s="21">
        <v>0</v>
      </c>
      <c r="H79" s="33">
        <v>0</v>
      </c>
      <c r="I79" s="30">
        <v>0</v>
      </c>
      <c r="J79" s="236">
        <v>55</v>
      </c>
      <c r="K79" s="25">
        <f>SUM(LARGE(G79:J79,{1,2,3}))</f>
        <v>55</v>
      </c>
    </row>
    <row r="80" spans="1:11">
      <c r="A80" s="15">
        <v>79</v>
      </c>
      <c r="B80" s="59"/>
      <c r="C80" s="46" t="s">
        <v>624</v>
      </c>
      <c r="D80" s="55" t="s">
        <v>16</v>
      </c>
      <c r="E80" s="55">
        <v>2005</v>
      </c>
      <c r="F80" s="353" t="s">
        <v>588</v>
      </c>
      <c r="G80" s="21">
        <v>0</v>
      </c>
      <c r="H80" s="33">
        <v>0</v>
      </c>
      <c r="I80" s="30">
        <v>0</v>
      </c>
      <c r="J80" s="236">
        <v>55</v>
      </c>
      <c r="K80" s="25">
        <f>SUM(LARGE(G80:J80,{1,2,3}))</f>
        <v>55</v>
      </c>
    </row>
    <row r="81" spans="1:11">
      <c r="A81" s="15">
        <v>80</v>
      </c>
      <c r="B81" s="59"/>
      <c r="C81" s="46" t="s">
        <v>845</v>
      </c>
      <c r="D81" s="55" t="s">
        <v>16</v>
      </c>
      <c r="E81" s="55">
        <v>2009</v>
      </c>
      <c r="F81" s="353" t="s">
        <v>161</v>
      </c>
      <c r="G81" s="21">
        <v>0</v>
      </c>
      <c r="H81" s="33">
        <v>0</v>
      </c>
      <c r="I81" s="30">
        <v>0</v>
      </c>
      <c r="J81" s="236">
        <v>55</v>
      </c>
      <c r="K81" s="25">
        <f>SUM(LARGE(G81:J81,{1,2,3}))</f>
        <v>55</v>
      </c>
    </row>
    <row r="82" spans="1:11">
      <c r="A82" s="15">
        <v>81</v>
      </c>
      <c r="B82" s="159"/>
      <c r="C82" s="299" t="s">
        <v>243</v>
      </c>
      <c r="D82" s="197" t="s">
        <v>45</v>
      </c>
      <c r="E82" s="55">
        <v>2011</v>
      </c>
      <c r="F82" s="160" t="s">
        <v>233</v>
      </c>
      <c r="G82" s="21">
        <v>0</v>
      </c>
      <c r="H82" s="33">
        <v>0</v>
      </c>
      <c r="I82" s="30">
        <v>55</v>
      </c>
      <c r="J82" s="236"/>
      <c r="K82" s="25">
        <f>SUM(LARGE(G82:J82,{1,2,3}))</f>
        <v>55</v>
      </c>
    </row>
    <row r="83" spans="1:11">
      <c r="A83" s="15">
        <v>82</v>
      </c>
      <c r="B83" s="75"/>
      <c r="C83" s="107" t="s">
        <v>823</v>
      </c>
      <c r="D83" s="77" t="s">
        <v>146</v>
      </c>
      <c r="E83" s="77">
        <v>2011</v>
      </c>
      <c r="F83" s="354" t="s">
        <v>165</v>
      </c>
      <c r="G83" s="21">
        <v>0</v>
      </c>
      <c r="H83" s="33">
        <v>0</v>
      </c>
      <c r="I83" s="30">
        <v>0</v>
      </c>
      <c r="J83" s="236">
        <v>55</v>
      </c>
      <c r="K83" s="25">
        <f>SUM(LARGE(G83:J83,{1,2,3}))</f>
        <v>55</v>
      </c>
    </row>
    <row r="84" spans="1:11">
      <c r="A84" s="15">
        <v>83</v>
      </c>
      <c r="B84" s="75"/>
      <c r="C84" s="107" t="s">
        <v>742</v>
      </c>
      <c r="D84" s="77" t="s">
        <v>259</v>
      </c>
      <c r="E84" s="77">
        <v>2008</v>
      </c>
      <c r="F84" s="84" t="s">
        <v>948</v>
      </c>
      <c r="G84" s="21">
        <v>0</v>
      </c>
      <c r="H84" s="33">
        <v>0</v>
      </c>
      <c r="I84" s="30">
        <v>55</v>
      </c>
      <c r="J84" s="236"/>
      <c r="K84" s="25">
        <f>SUM(LARGE(G84:J84,{1,2,3}))</f>
        <v>55</v>
      </c>
    </row>
    <row r="85" spans="1:11">
      <c r="A85" s="15">
        <v>84</v>
      </c>
      <c r="B85" s="75"/>
      <c r="C85" s="107" t="s">
        <v>953</v>
      </c>
      <c r="D85" s="77" t="s">
        <v>110</v>
      </c>
      <c r="E85" s="77">
        <v>2010</v>
      </c>
      <c r="F85" s="354" t="s">
        <v>111</v>
      </c>
      <c r="G85" s="21">
        <v>0</v>
      </c>
      <c r="H85" s="33">
        <v>0</v>
      </c>
      <c r="I85" s="30">
        <v>0</v>
      </c>
      <c r="J85" s="236">
        <v>55</v>
      </c>
      <c r="K85" s="25">
        <f>SUM(LARGE(G85:J85,{1,2,3}))</f>
        <v>55</v>
      </c>
    </row>
    <row r="86" spans="1:11">
      <c r="A86" s="15">
        <v>85</v>
      </c>
      <c r="B86" s="76"/>
      <c r="C86" s="210" t="s">
        <v>699</v>
      </c>
      <c r="D86" s="39" t="s">
        <v>127</v>
      </c>
      <c r="E86" s="40">
        <v>2011</v>
      </c>
      <c r="F86" s="41" t="s">
        <v>128</v>
      </c>
      <c r="G86" s="21">
        <v>50</v>
      </c>
      <c r="H86" s="33">
        <v>0</v>
      </c>
      <c r="I86" s="30">
        <v>0</v>
      </c>
      <c r="J86" s="33"/>
      <c r="K86" s="25">
        <f>SUM(LARGE(G86:J86,{1,2,3}))</f>
        <v>50</v>
      </c>
    </row>
    <row r="87" spans="1:11">
      <c r="A87" s="15">
        <v>86</v>
      </c>
      <c r="B87" s="76"/>
      <c r="C87" s="210" t="s">
        <v>757</v>
      </c>
      <c r="D87" s="39" t="s">
        <v>375</v>
      </c>
      <c r="E87" s="40" t="s">
        <v>381</v>
      </c>
      <c r="F87" s="41" t="s">
        <v>758</v>
      </c>
      <c r="G87" s="21">
        <v>0</v>
      </c>
      <c r="H87" s="33">
        <v>0</v>
      </c>
      <c r="I87" s="30">
        <v>0</v>
      </c>
      <c r="J87" s="33"/>
      <c r="K87" s="25">
        <f>SUM(LARGE(G87:J87,{1,2,3}))</f>
        <v>0</v>
      </c>
    </row>
    <row r="88" spans="1:11">
      <c r="A88" s="15">
        <v>87</v>
      </c>
      <c r="B88" s="76"/>
      <c r="C88" s="46" t="s">
        <v>722</v>
      </c>
      <c r="D88" s="55" t="s">
        <v>42</v>
      </c>
      <c r="E88" s="55">
        <v>2011</v>
      </c>
      <c r="F88" s="58" t="s">
        <v>285</v>
      </c>
      <c r="G88" s="21">
        <v>0</v>
      </c>
      <c r="H88" s="33">
        <v>0</v>
      </c>
      <c r="I88" s="30">
        <v>0</v>
      </c>
      <c r="J88" s="33"/>
      <c r="K88" s="25">
        <f>SUM(LARGE(G88:J88,{1,2,3}))</f>
        <v>0</v>
      </c>
    </row>
    <row r="89" spans="1:11">
      <c r="A89" s="15">
        <v>88</v>
      </c>
      <c r="B89" s="76"/>
      <c r="C89" s="210" t="s">
        <v>759</v>
      </c>
      <c r="D89" s="39" t="s">
        <v>42</v>
      </c>
      <c r="E89" s="40">
        <v>2008</v>
      </c>
      <c r="F89" s="41" t="s">
        <v>43</v>
      </c>
      <c r="G89" s="21">
        <v>0</v>
      </c>
      <c r="H89" s="33">
        <v>0</v>
      </c>
      <c r="I89" s="30">
        <v>0</v>
      </c>
      <c r="J89" s="33"/>
      <c r="K89" s="25">
        <f>SUM(LARGE(G89:J89,{1,2,3}))</f>
        <v>0</v>
      </c>
    </row>
    <row r="90" spans="1:11">
      <c r="A90" s="15">
        <v>89</v>
      </c>
      <c r="B90" s="76"/>
      <c r="C90" s="212" t="s">
        <v>760</v>
      </c>
      <c r="D90" s="68" t="s">
        <v>42</v>
      </c>
      <c r="E90" s="68">
        <v>2011</v>
      </c>
      <c r="F90" s="69" t="s">
        <v>247</v>
      </c>
      <c r="G90" s="21">
        <v>0</v>
      </c>
      <c r="H90" s="33">
        <v>0</v>
      </c>
      <c r="I90" s="30">
        <v>0</v>
      </c>
      <c r="J90" s="33"/>
      <c r="K90" s="25">
        <f>SUM(LARGE(G90:J90,{1,2,3}))</f>
        <v>0</v>
      </c>
    </row>
    <row r="91" spans="1:11">
      <c r="A91" s="15">
        <v>90</v>
      </c>
      <c r="B91" s="76"/>
      <c r="C91" s="140" t="s">
        <v>206</v>
      </c>
      <c r="D91" s="141" t="s">
        <v>202</v>
      </c>
      <c r="E91" s="188">
        <v>2014</v>
      </c>
      <c r="F91" s="74" t="s">
        <v>87</v>
      </c>
      <c r="G91" s="21">
        <v>0</v>
      </c>
      <c r="H91" s="33">
        <v>0</v>
      </c>
      <c r="I91" s="30">
        <v>0</v>
      </c>
      <c r="J91" s="33"/>
      <c r="K91" s="25">
        <f>SUM(LARGE(G91:J91,{1,2,3}))</f>
        <v>0</v>
      </c>
    </row>
    <row r="92" spans="1:11">
      <c r="A92" s="15">
        <v>91</v>
      </c>
      <c r="B92" s="16"/>
      <c r="C92" s="140" t="s">
        <v>225</v>
      </c>
      <c r="D92" s="188" t="s">
        <v>202</v>
      </c>
      <c r="E92" s="39">
        <v>2010</v>
      </c>
      <c r="F92" s="69" t="s">
        <v>87</v>
      </c>
      <c r="G92" s="21">
        <v>0</v>
      </c>
      <c r="H92" s="33">
        <v>0</v>
      </c>
      <c r="I92" s="30">
        <v>0</v>
      </c>
      <c r="J92" s="33"/>
      <c r="K92" s="25">
        <f>SUM(LARGE(G92:J92,{1,2,3}))</f>
        <v>0</v>
      </c>
    </row>
    <row r="93" spans="1:11">
      <c r="A93" s="15">
        <v>92</v>
      </c>
      <c r="B93" s="16" t="s">
        <v>719</v>
      </c>
      <c r="C93" s="17" t="s">
        <v>720</v>
      </c>
      <c r="D93" s="19" t="s">
        <v>90</v>
      </c>
      <c r="E93" s="19" t="s">
        <v>485</v>
      </c>
      <c r="F93" s="51" t="s">
        <v>386</v>
      </c>
      <c r="G93" s="21">
        <v>0</v>
      </c>
      <c r="H93" s="33">
        <v>0</v>
      </c>
      <c r="I93" s="23">
        <v>0</v>
      </c>
      <c r="J93" s="33"/>
      <c r="K93" s="25">
        <f>SUM(LARGE(G93:J93,{1,2,3}))</f>
        <v>0</v>
      </c>
    </row>
    <row r="94" spans="1:11">
      <c r="A94" s="15">
        <v>93</v>
      </c>
      <c r="B94" s="16" t="s">
        <v>708</v>
      </c>
      <c r="C94" s="215" t="s">
        <v>709</v>
      </c>
      <c r="D94" s="19" t="s">
        <v>90</v>
      </c>
      <c r="E94" s="19">
        <v>2010</v>
      </c>
      <c r="F94" s="20" t="s">
        <v>87</v>
      </c>
      <c r="G94" s="21">
        <v>0</v>
      </c>
      <c r="H94" s="33">
        <v>0</v>
      </c>
      <c r="I94" s="236">
        <v>0</v>
      </c>
      <c r="J94" s="33"/>
      <c r="K94" s="25">
        <f>SUM(LARGE(G94:J94,{1,2,3}))</f>
        <v>0</v>
      </c>
    </row>
    <row r="95" spans="1:11">
      <c r="A95" s="15">
        <v>94</v>
      </c>
      <c r="B95" s="76" t="s">
        <v>610</v>
      </c>
      <c r="C95" s="89" t="s">
        <v>611</v>
      </c>
      <c r="D95" s="91" t="s">
        <v>90</v>
      </c>
      <c r="E95" s="91">
        <v>2011</v>
      </c>
      <c r="F95" s="92" t="s">
        <v>92</v>
      </c>
      <c r="G95" s="21">
        <v>0</v>
      </c>
      <c r="H95" s="33">
        <v>0</v>
      </c>
      <c r="I95" s="236">
        <v>0</v>
      </c>
      <c r="J95" s="33"/>
      <c r="K95" s="25">
        <f>SUM(LARGE(G95:J95,{1,2,3}))</f>
        <v>0</v>
      </c>
    </row>
    <row r="96" spans="1:11">
      <c r="A96" s="15">
        <v>95</v>
      </c>
      <c r="B96" s="156" t="s">
        <v>769</v>
      </c>
      <c r="C96" s="299" t="s">
        <v>770</v>
      </c>
      <c r="D96" s="149" t="s">
        <v>21</v>
      </c>
      <c r="E96" s="149">
        <v>2006</v>
      </c>
      <c r="F96" s="95" t="s">
        <v>251</v>
      </c>
      <c r="G96" s="21">
        <v>0</v>
      </c>
      <c r="H96" s="33">
        <v>0</v>
      </c>
      <c r="I96" s="236">
        <v>0</v>
      </c>
      <c r="J96" s="33"/>
      <c r="K96" s="25">
        <f>SUM(LARGE(G96:J96,{1,2,3}))</f>
        <v>0</v>
      </c>
    </row>
    <row r="97" spans="1:11">
      <c r="A97" s="15">
        <v>96</v>
      </c>
      <c r="B97" s="76" t="s">
        <v>767</v>
      </c>
      <c r="C97" s="107" t="s">
        <v>768</v>
      </c>
      <c r="D97" s="93" t="s">
        <v>21</v>
      </c>
      <c r="E97" s="93">
        <v>2002</v>
      </c>
      <c r="F97" s="95" t="s">
        <v>251</v>
      </c>
      <c r="G97" s="21">
        <v>0</v>
      </c>
      <c r="H97" s="33">
        <v>0</v>
      </c>
      <c r="I97" s="236">
        <v>0</v>
      </c>
      <c r="J97" s="33"/>
      <c r="K97" s="25">
        <f>SUM(LARGE(G97:J97,{1,2,3}))</f>
        <v>0</v>
      </c>
    </row>
    <row r="98" spans="1:11">
      <c r="A98" s="15">
        <v>97</v>
      </c>
      <c r="B98" s="76"/>
      <c r="C98" s="232" t="s">
        <v>945</v>
      </c>
      <c r="D98" s="122" t="s">
        <v>21</v>
      </c>
      <c r="E98" s="122">
        <v>2011</v>
      </c>
      <c r="F98" s="162" t="s">
        <v>366</v>
      </c>
      <c r="G98" s="21">
        <v>0</v>
      </c>
      <c r="H98" s="33">
        <v>0</v>
      </c>
      <c r="I98" s="236">
        <v>0</v>
      </c>
      <c r="J98" s="33"/>
      <c r="K98" s="25">
        <f>SUM(LARGE(G98:J98,{1,2,3}))</f>
        <v>0</v>
      </c>
    </row>
    <row r="99" spans="1:11">
      <c r="A99" s="15">
        <v>98</v>
      </c>
      <c r="B99" s="76" t="s">
        <v>771</v>
      </c>
      <c r="C99" s="107" t="s">
        <v>772</v>
      </c>
      <c r="D99" s="93" t="s">
        <v>51</v>
      </c>
      <c r="E99" s="93">
        <v>2007</v>
      </c>
      <c r="F99" s="95" t="s">
        <v>53</v>
      </c>
      <c r="G99" s="21">
        <v>0</v>
      </c>
      <c r="H99" s="33">
        <v>0</v>
      </c>
      <c r="I99" s="236">
        <v>0</v>
      </c>
      <c r="J99" s="33"/>
      <c r="K99" s="25">
        <f>SUM(LARGE(G99:J99,{1,2,3}))</f>
        <v>0</v>
      </c>
    </row>
    <row r="100" spans="1:11">
      <c r="A100" s="15">
        <v>99</v>
      </c>
      <c r="B100" s="86" t="s">
        <v>773</v>
      </c>
      <c r="C100" s="101" t="s">
        <v>774</v>
      </c>
      <c r="D100" s="109" t="s">
        <v>51</v>
      </c>
      <c r="E100" s="109">
        <v>2008</v>
      </c>
      <c r="F100" s="218" t="s">
        <v>53</v>
      </c>
      <c r="G100" s="21">
        <v>0</v>
      </c>
      <c r="H100" s="33">
        <v>0</v>
      </c>
      <c r="I100" s="236">
        <v>0</v>
      </c>
      <c r="J100" s="33"/>
      <c r="K100" s="25">
        <f>SUM(LARGE(G100:J100,{1,2,3}))</f>
        <v>0</v>
      </c>
    </row>
    <row r="101" spans="1:11">
      <c r="A101" s="15">
        <v>100</v>
      </c>
      <c r="B101" s="86" t="s">
        <v>775</v>
      </c>
      <c r="C101" s="101" t="s">
        <v>776</v>
      </c>
      <c r="D101" s="109" t="s">
        <v>51</v>
      </c>
      <c r="E101" s="109" t="s">
        <v>485</v>
      </c>
      <c r="F101" s="110" t="s">
        <v>53</v>
      </c>
      <c r="G101" s="21">
        <v>0</v>
      </c>
      <c r="H101" s="33">
        <v>0</v>
      </c>
      <c r="I101" s="236">
        <v>0</v>
      </c>
      <c r="J101" s="33"/>
      <c r="K101" s="25">
        <f>SUM(LARGE(G101:J101,{1,2,3}))</f>
        <v>0</v>
      </c>
    </row>
    <row r="102" spans="1:11">
      <c r="A102" s="15">
        <v>101</v>
      </c>
      <c r="B102" s="111"/>
      <c r="C102" s="216" t="s">
        <v>676</v>
      </c>
      <c r="D102" s="81" t="s">
        <v>51</v>
      </c>
      <c r="E102" s="82">
        <v>2008</v>
      </c>
      <c r="F102" s="113" t="s">
        <v>53</v>
      </c>
      <c r="G102" s="21">
        <v>0</v>
      </c>
      <c r="H102" s="33">
        <v>0</v>
      </c>
      <c r="I102" s="236">
        <v>0</v>
      </c>
      <c r="J102" s="33"/>
      <c r="K102" s="25">
        <f>SUM(LARGE(G102:J102,{1,2,3}))</f>
        <v>0</v>
      </c>
    </row>
    <row r="103" spans="1:11">
      <c r="A103" s="15">
        <v>102</v>
      </c>
      <c r="B103" s="111"/>
      <c r="C103" s="107" t="s">
        <v>213</v>
      </c>
      <c r="D103" s="77" t="s">
        <v>35</v>
      </c>
      <c r="E103" s="77">
        <v>2008</v>
      </c>
      <c r="F103" s="77" t="s">
        <v>37</v>
      </c>
      <c r="G103" s="21">
        <v>0</v>
      </c>
      <c r="H103" s="33">
        <v>0</v>
      </c>
      <c r="I103" s="236">
        <v>0</v>
      </c>
      <c r="J103" s="33"/>
      <c r="K103" s="25">
        <f>SUM(LARGE(G103:J103,{1,2,3}))</f>
        <v>0</v>
      </c>
    </row>
    <row r="104" spans="1:11">
      <c r="A104" s="15">
        <v>103</v>
      </c>
      <c r="B104" s="111"/>
      <c r="C104" s="97" t="s">
        <v>932</v>
      </c>
      <c r="D104" s="99" t="s">
        <v>16</v>
      </c>
      <c r="E104" s="99">
        <v>2007</v>
      </c>
      <c r="F104" s="98" t="s">
        <v>319</v>
      </c>
      <c r="G104" s="21">
        <v>0</v>
      </c>
      <c r="H104" s="33">
        <v>0</v>
      </c>
      <c r="I104" s="236">
        <v>0</v>
      </c>
      <c r="J104" s="33"/>
      <c r="K104" s="25">
        <f>SUM(LARGE(G104:J104,{1,2,3}))</f>
        <v>0</v>
      </c>
    </row>
    <row r="105" spans="1:11">
      <c r="A105" s="15">
        <v>104</v>
      </c>
      <c r="B105" s="111"/>
      <c r="C105" s="89" t="s">
        <v>732</v>
      </c>
      <c r="D105" s="91" t="s">
        <v>16</v>
      </c>
      <c r="E105" s="91">
        <v>2010</v>
      </c>
      <c r="F105" s="114" t="s">
        <v>62</v>
      </c>
      <c r="G105" s="21">
        <v>0</v>
      </c>
      <c r="H105" s="33">
        <v>0</v>
      </c>
      <c r="I105" s="236">
        <v>0</v>
      </c>
      <c r="J105" s="33"/>
      <c r="K105" s="25">
        <f>SUM(LARGE(G105:J105,{1,2,3}))</f>
        <v>0</v>
      </c>
    </row>
    <row r="106" spans="1:11">
      <c r="A106" s="15">
        <v>105</v>
      </c>
      <c r="B106" s="111" t="s">
        <v>785</v>
      </c>
      <c r="C106" s="89" t="s">
        <v>786</v>
      </c>
      <c r="D106" s="91" t="s">
        <v>16</v>
      </c>
      <c r="E106" s="91">
        <v>2009</v>
      </c>
      <c r="F106" s="93" t="s">
        <v>49</v>
      </c>
      <c r="G106" s="21">
        <v>0</v>
      </c>
      <c r="H106" s="33">
        <v>0</v>
      </c>
      <c r="I106" s="236">
        <v>0</v>
      </c>
      <c r="J106" s="33"/>
      <c r="K106" s="25">
        <f>SUM(LARGE(G106:J106,{1,2,3}))</f>
        <v>0</v>
      </c>
    </row>
    <row r="107" spans="1:11">
      <c r="A107" s="15">
        <v>106</v>
      </c>
      <c r="B107" s="111" t="s">
        <v>937</v>
      </c>
      <c r="C107" s="89" t="s">
        <v>787</v>
      </c>
      <c r="D107" s="91" t="s">
        <v>16</v>
      </c>
      <c r="E107" s="91">
        <v>2008</v>
      </c>
      <c r="F107" s="114" t="s">
        <v>49</v>
      </c>
      <c r="G107" s="21">
        <v>0</v>
      </c>
      <c r="H107" s="33">
        <v>0</v>
      </c>
      <c r="I107" s="236">
        <v>0</v>
      </c>
      <c r="J107" s="33"/>
      <c r="K107" s="25">
        <f>SUM(LARGE(G107:J107,{1,2,3}))</f>
        <v>0</v>
      </c>
    </row>
    <row r="108" spans="1:11">
      <c r="A108" s="15">
        <v>107</v>
      </c>
      <c r="B108" s="111"/>
      <c r="C108" s="216" t="s">
        <v>666</v>
      </c>
      <c r="D108" s="81" t="s">
        <v>16</v>
      </c>
      <c r="E108" s="82">
        <v>2011</v>
      </c>
      <c r="F108" s="113" t="s">
        <v>354</v>
      </c>
      <c r="G108" s="21">
        <v>0</v>
      </c>
      <c r="H108" s="33">
        <v>0</v>
      </c>
      <c r="I108" s="236">
        <v>0</v>
      </c>
      <c r="J108" s="33"/>
      <c r="K108" s="25">
        <f>SUM(LARGE(G108:J108,{1,2,3}))</f>
        <v>0</v>
      </c>
    </row>
    <row r="109" spans="1:11">
      <c r="A109" s="15">
        <v>108</v>
      </c>
      <c r="B109" s="104" t="s">
        <v>938</v>
      </c>
      <c r="C109" s="97" t="s">
        <v>939</v>
      </c>
      <c r="D109" s="217" t="s">
        <v>16</v>
      </c>
      <c r="E109" s="217">
        <v>2008</v>
      </c>
      <c r="F109" s="115" t="s">
        <v>319</v>
      </c>
      <c r="G109" s="21">
        <v>0</v>
      </c>
      <c r="H109" s="33">
        <v>0</v>
      </c>
      <c r="I109" s="236">
        <v>0</v>
      </c>
      <c r="J109" s="33"/>
      <c r="K109" s="25">
        <f>SUM(LARGE(G109:J109,{1,2,3}))</f>
        <v>0</v>
      </c>
    </row>
    <row r="110" spans="1:11">
      <c r="A110" s="15">
        <v>109</v>
      </c>
      <c r="B110" s="76"/>
      <c r="C110" s="232" t="s">
        <v>215</v>
      </c>
      <c r="D110" s="122" t="s">
        <v>16</v>
      </c>
      <c r="E110" s="122">
        <v>2012</v>
      </c>
      <c r="F110" s="123" t="s">
        <v>71</v>
      </c>
      <c r="G110" s="21">
        <v>0</v>
      </c>
      <c r="H110" s="33">
        <v>0</v>
      </c>
      <c r="I110" s="236">
        <v>0</v>
      </c>
      <c r="J110" s="33"/>
      <c r="K110" s="25">
        <f>SUM(LARGE(G110:J110,{1,2,3}))</f>
        <v>0</v>
      </c>
    </row>
    <row r="111" spans="1:11">
      <c r="A111" s="15">
        <v>110</v>
      </c>
      <c r="B111" s="76"/>
      <c r="C111" s="97" t="s">
        <v>608</v>
      </c>
      <c r="D111" s="98" t="s">
        <v>16</v>
      </c>
      <c r="E111" s="217">
        <v>2011</v>
      </c>
      <c r="F111" s="115" t="s">
        <v>609</v>
      </c>
      <c r="G111" s="222">
        <v>0</v>
      </c>
      <c r="H111" s="223">
        <v>0</v>
      </c>
      <c r="I111" s="250">
        <v>0</v>
      </c>
      <c r="J111" s="224"/>
      <c r="K111" s="25">
        <f>SUM(LARGE(G111:J111,{1,2,3}))</f>
        <v>0</v>
      </c>
    </row>
    <row r="112" spans="1:11">
      <c r="A112" s="15">
        <v>111</v>
      </c>
      <c r="B112" s="76"/>
      <c r="C112" s="89" t="s">
        <v>788</v>
      </c>
      <c r="D112" s="91" t="s">
        <v>16</v>
      </c>
      <c r="E112" s="91">
        <v>2010</v>
      </c>
      <c r="F112" s="114" t="s">
        <v>62</v>
      </c>
      <c r="G112" s="225">
        <v>0</v>
      </c>
      <c r="H112" s="33">
        <v>0</v>
      </c>
      <c r="I112" s="236">
        <v>0</v>
      </c>
      <c r="J112" s="34"/>
      <c r="K112" s="25">
        <f>SUM(LARGE(G112:J112,{1,2,3}))</f>
        <v>0</v>
      </c>
    </row>
    <row r="113" spans="1:11">
      <c r="A113" s="15">
        <v>112</v>
      </c>
      <c r="B113" s="76" t="s">
        <v>941</v>
      </c>
      <c r="C113" s="107" t="s">
        <v>942</v>
      </c>
      <c r="D113" s="93" t="s">
        <v>16</v>
      </c>
      <c r="E113" s="93">
        <v>1996</v>
      </c>
      <c r="F113" s="90" t="s">
        <v>19</v>
      </c>
      <c r="G113" s="225">
        <v>0</v>
      </c>
      <c r="H113" s="33">
        <v>0</v>
      </c>
      <c r="I113" s="236">
        <v>0</v>
      </c>
      <c r="J113" s="34"/>
      <c r="K113" s="25">
        <f>SUM(LARGE(G113:J113,{1,2,3}))</f>
        <v>0</v>
      </c>
    </row>
    <row r="114" spans="1:11">
      <c r="A114" s="15">
        <v>113</v>
      </c>
      <c r="B114" s="76"/>
      <c r="C114" s="89" t="s">
        <v>643</v>
      </c>
      <c r="D114" s="93" t="s">
        <v>16</v>
      </c>
      <c r="E114" s="93">
        <v>2010</v>
      </c>
      <c r="F114" s="90" t="s">
        <v>49</v>
      </c>
      <c r="G114" s="225">
        <v>0</v>
      </c>
      <c r="H114" s="33">
        <v>0</v>
      </c>
      <c r="I114" s="236">
        <v>0</v>
      </c>
      <c r="J114" s="34"/>
      <c r="K114" s="25">
        <f>SUM(LARGE(G114:J114,{1,2,3}))</f>
        <v>0</v>
      </c>
    </row>
    <row r="115" spans="1:11">
      <c r="A115" s="15">
        <v>114</v>
      </c>
      <c r="B115" s="76" t="s">
        <v>943</v>
      </c>
      <c r="C115" s="107" t="s">
        <v>944</v>
      </c>
      <c r="D115" s="93" t="s">
        <v>16</v>
      </c>
      <c r="E115" s="93">
        <v>1988</v>
      </c>
      <c r="F115" s="90" t="s">
        <v>793</v>
      </c>
      <c r="G115" s="225">
        <v>0</v>
      </c>
      <c r="H115" s="33">
        <v>0</v>
      </c>
      <c r="I115" s="236">
        <v>0</v>
      </c>
      <c r="J115" s="34"/>
      <c r="K115" s="25">
        <f>SUM(LARGE(G115:J115,{1,2,3}))</f>
        <v>0</v>
      </c>
    </row>
    <row r="116" spans="1:11">
      <c r="A116" s="15">
        <v>115</v>
      </c>
      <c r="B116" s="76" t="s">
        <v>789</v>
      </c>
      <c r="C116" s="89" t="s">
        <v>790</v>
      </c>
      <c r="D116" s="91" t="s">
        <v>16</v>
      </c>
      <c r="E116" s="91">
        <v>2008</v>
      </c>
      <c r="F116" s="114" t="s">
        <v>49</v>
      </c>
      <c r="G116" s="225">
        <v>0</v>
      </c>
      <c r="H116" s="33">
        <v>0</v>
      </c>
      <c r="I116" s="236">
        <v>0</v>
      </c>
      <c r="J116" s="34"/>
      <c r="K116" s="25">
        <f>SUM(LARGE(G116:J116,{1,2,3}))</f>
        <v>0</v>
      </c>
    </row>
    <row r="117" spans="1:11">
      <c r="A117" s="15">
        <v>116</v>
      </c>
      <c r="B117" s="76" t="s">
        <v>791</v>
      </c>
      <c r="C117" s="107" t="s">
        <v>792</v>
      </c>
      <c r="D117" s="93" t="s">
        <v>16</v>
      </c>
      <c r="E117" s="93">
        <v>2005</v>
      </c>
      <c r="F117" s="90" t="s">
        <v>793</v>
      </c>
      <c r="G117" s="225">
        <v>0</v>
      </c>
      <c r="H117" s="33">
        <v>0</v>
      </c>
      <c r="I117" s="236">
        <v>0</v>
      </c>
      <c r="J117" s="34"/>
      <c r="K117" s="25">
        <f>SUM(LARGE(G117:J117,{1,2,3}))</f>
        <v>0</v>
      </c>
    </row>
    <row r="118" spans="1:11">
      <c r="A118" s="15">
        <v>117</v>
      </c>
      <c r="B118" s="76" t="s">
        <v>794</v>
      </c>
      <c r="C118" s="107" t="s">
        <v>795</v>
      </c>
      <c r="D118" s="93" t="s">
        <v>16</v>
      </c>
      <c r="E118" s="93">
        <v>2007</v>
      </c>
      <c r="F118" s="93" t="s">
        <v>49</v>
      </c>
      <c r="G118" s="225">
        <v>0</v>
      </c>
      <c r="H118" s="33">
        <v>0</v>
      </c>
      <c r="I118" s="236">
        <v>0</v>
      </c>
      <c r="J118" s="34"/>
      <c r="K118" s="25">
        <f>SUM(LARGE(G118:J118,{1,2,3}))</f>
        <v>0</v>
      </c>
    </row>
    <row r="119" spans="1:11">
      <c r="A119" s="15">
        <v>118</v>
      </c>
      <c r="B119" s="76"/>
      <c r="C119" s="97" t="s">
        <v>796</v>
      </c>
      <c r="D119" s="98" t="s">
        <v>16</v>
      </c>
      <c r="E119" s="99">
        <v>2009</v>
      </c>
      <c r="F119" s="90" t="s">
        <v>49</v>
      </c>
      <c r="G119" s="225">
        <v>0</v>
      </c>
      <c r="H119" s="33">
        <v>0</v>
      </c>
      <c r="I119" s="236">
        <v>0</v>
      </c>
      <c r="J119" s="34"/>
      <c r="K119" s="25">
        <f>SUM(LARGE(G119:J119,{1,2,3}))</f>
        <v>0</v>
      </c>
    </row>
    <row r="120" spans="1:11">
      <c r="A120" s="15">
        <v>119</v>
      </c>
      <c r="B120" s="76" t="s">
        <v>797</v>
      </c>
      <c r="C120" s="89" t="s">
        <v>798</v>
      </c>
      <c r="D120" s="91" t="s">
        <v>799</v>
      </c>
      <c r="E120" s="91">
        <v>2009</v>
      </c>
      <c r="F120" s="114" t="s">
        <v>49</v>
      </c>
      <c r="G120" s="226">
        <v>0</v>
      </c>
      <c r="H120" s="33">
        <v>0</v>
      </c>
      <c r="I120" s="236">
        <v>0</v>
      </c>
      <c r="J120" s="34"/>
      <c r="K120" s="25">
        <f>SUM(LARGE(G120:J120,{1,2,3}))</f>
        <v>0</v>
      </c>
    </row>
    <row r="121" spans="1:11">
      <c r="A121" s="15">
        <v>120</v>
      </c>
      <c r="B121" s="76"/>
      <c r="C121" s="107" t="s">
        <v>733</v>
      </c>
      <c r="D121" s="77" t="s">
        <v>83</v>
      </c>
      <c r="E121" s="77">
        <v>2008</v>
      </c>
      <c r="F121" s="55" t="s">
        <v>475</v>
      </c>
      <c r="G121" s="226">
        <v>0</v>
      </c>
      <c r="H121" s="33">
        <v>0</v>
      </c>
      <c r="I121" s="236">
        <v>0</v>
      </c>
      <c r="J121" s="34"/>
      <c r="K121" s="25">
        <f>SUM(LARGE(G121:J121,{1,2,3}))</f>
        <v>0</v>
      </c>
    </row>
    <row r="122" spans="1:11">
      <c r="A122" s="15">
        <v>121</v>
      </c>
      <c r="B122" s="76"/>
      <c r="C122" s="107" t="s">
        <v>734</v>
      </c>
      <c r="D122" s="77" t="s">
        <v>83</v>
      </c>
      <c r="E122" s="77">
        <v>2009</v>
      </c>
      <c r="F122" s="55" t="s">
        <v>475</v>
      </c>
      <c r="G122" s="226">
        <v>0</v>
      </c>
      <c r="H122" s="33">
        <v>0</v>
      </c>
      <c r="I122" s="236">
        <v>0</v>
      </c>
      <c r="J122" s="34"/>
      <c r="K122" s="25">
        <f>SUM(LARGE(G122:J122,{1,2,3}))</f>
        <v>0</v>
      </c>
    </row>
    <row r="123" spans="1:11">
      <c r="A123" s="15">
        <v>122</v>
      </c>
      <c r="B123" s="76"/>
      <c r="C123" s="216" t="s">
        <v>711</v>
      </c>
      <c r="D123" s="81" t="s">
        <v>83</v>
      </c>
      <c r="E123" s="82">
        <v>2011</v>
      </c>
      <c r="F123" s="204" t="s">
        <v>469</v>
      </c>
      <c r="G123" s="226">
        <v>0</v>
      </c>
      <c r="H123" s="33">
        <v>0</v>
      </c>
      <c r="I123" s="236">
        <v>0</v>
      </c>
      <c r="J123" s="34"/>
      <c r="K123" s="25">
        <f>SUM(LARGE(G123:J123,{1,2,3}))</f>
        <v>0</v>
      </c>
    </row>
    <row r="124" spans="1:11">
      <c r="A124" s="15">
        <v>123</v>
      </c>
      <c r="B124" s="86"/>
      <c r="C124" s="369" t="s">
        <v>805</v>
      </c>
      <c r="D124" s="227" t="s">
        <v>143</v>
      </c>
      <c r="E124" s="227">
        <v>2007</v>
      </c>
      <c r="F124" s="229" t="s">
        <v>144</v>
      </c>
      <c r="G124" s="226">
        <v>0</v>
      </c>
      <c r="H124" s="33">
        <v>0</v>
      </c>
      <c r="I124" s="236">
        <v>0</v>
      </c>
      <c r="J124" s="34"/>
      <c r="K124" s="25">
        <f>SUM(LARGE(G124:J124,{1,2,3}))</f>
        <v>0</v>
      </c>
    </row>
    <row r="125" spans="1:11">
      <c r="A125" s="15">
        <v>124</v>
      </c>
      <c r="B125" s="86"/>
      <c r="C125" s="369" t="s">
        <v>806</v>
      </c>
      <c r="D125" s="227" t="s">
        <v>143</v>
      </c>
      <c r="E125" s="227">
        <v>2005</v>
      </c>
      <c r="F125" s="233" t="s">
        <v>144</v>
      </c>
      <c r="G125" s="230">
        <v>0</v>
      </c>
      <c r="H125" s="33">
        <v>0</v>
      </c>
      <c r="I125" s="236">
        <v>0</v>
      </c>
      <c r="J125" s="34"/>
      <c r="K125" s="25">
        <f>SUM(LARGE(G125:J125,{1,2,3}))</f>
        <v>0</v>
      </c>
    </row>
    <row r="126" spans="1:11">
      <c r="A126" s="15">
        <v>125</v>
      </c>
      <c r="B126" s="111" t="s">
        <v>715</v>
      </c>
      <c r="C126" s="89" t="s">
        <v>716</v>
      </c>
      <c r="D126" s="91" t="s">
        <v>188</v>
      </c>
      <c r="E126" s="91">
        <v>2010</v>
      </c>
      <c r="F126" s="115" t="s">
        <v>630</v>
      </c>
      <c r="G126" s="213">
        <v>0</v>
      </c>
      <c r="H126" s="33">
        <v>0</v>
      </c>
      <c r="I126" s="236">
        <v>0</v>
      </c>
      <c r="J126" s="34"/>
      <c r="K126" s="25">
        <f>SUM(LARGE(G126:J126,{1,2,3}))</f>
        <v>0</v>
      </c>
    </row>
    <row r="127" spans="1:11">
      <c r="A127" s="15">
        <v>126</v>
      </c>
      <c r="B127" s="111" t="s">
        <v>717</v>
      </c>
      <c r="C127" s="89" t="s">
        <v>718</v>
      </c>
      <c r="D127" s="91" t="s">
        <v>188</v>
      </c>
      <c r="E127" s="91">
        <v>2010</v>
      </c>
      <c r="F127" s="115" t="s">
        <v>630</v>
      </c>
      <c r="G127" s="213">
        <v>0</v>
      </c>
      <c r="H127" s="33">
        <v>0</v>
      </c>
      <c r="I127" s="236">
        <v>0</v>
      </c>
      <c r="J127" s="34"/>
      <c r="K127" s="25">
        <f>SUM(LARGE(G127:J127,{1,2,3}))</f>
        <v>0</v>
      </c>
    </row>
    <row r="128" spans="1:11">
      <c r="A128" s="15">
        <v>127</v>
      </c>
      <c r="B128" s="111"/>
      <c r="C128" s="97" t="s">
        <v>606</v>
      </c>
      <c r="D128" s="98" t="s">
        <v>45</v>
      </c>
      <c r="E128" s="99" t="s">
        <v>318</v>
      </c>
      <c r="F128" s="115" t="s">
        <v>829</v>
      </c>
      <c r="G128" s="213">
        <v>0</v>
      </c>
      <c r="H128" s="33">
        <v>0</v>
      </c>
      <c r="I128" s="236">
        <v>0</v>
      </c>
      <c r="J128" s="34"/>
      <c r="K128" s="25">
        <f>SUM(LARGE(G128:J128,{1,2,3}))</f>
        <v>0</v>
      </c>
    </row>
    <row r="129" spans="1:11">
      <c r="A129" s="15">
        <v>128</v>
      </c>
      <c r="B129" s="111"/>
      <c r="C129" s="100" t="s">
        <v>811</v>
      </c>
      <c r="D129" s="93" t="s">
        <v>45</v>
      </c>
      <c r="E129" s="93">
        <v>2010</v>
      </c>
      <c r="F129" s="93" t="s">
        <v>812</v>
      </c>
      <c r="G129" s="231">
        <v>0</v>
      </c>
      <c r="H129" s="33">
        <v>0</v>
      </c>
      <c r="I129" s="236">
        <v>0</v>
      </c>
      <c r="J129" s="34"/>
      <c r="K129" s="25">
        <f>SUM(LARGE(G129:J129,{1,2,3}))</f>
        <v>0</v>
      </c>
    </row>
    <row r="130" spans="1:11">
      <c r="A130" s="15">
        <v>129</v>
      </c>
      <c r="B130" s="111"/>
      <c r="C130" s="232" t="s">
        <v>813</v>
      </c>
      <c r="D130" s="122" t="s">
        <v>45</v>
      </c>
      <c r="E130" s="122">
        <v>2011</v>
      </c>
      <c r="F130" s="123" t="s">
        <v>233</v>
      </c>
      <c r="G130" s="213">
        <v>0</v>
      </c>
      <c r="H130" s="33">
        <v>0</v>
      </c>
      <c r="I130" s="236">
        <v>0</v>
      </c>
      <c r="J130" s="34"/>
      <c r="K130" s="25">
        <f>SUM(LARGE(G130:J130,{1,2,3}))</f>
        <v>0</v>
      </c>
    </row>
    <row r="131" spans="1:11">
      <c r="A131" s="15">
        <v>130</v>
      </c>
      <c r="B131" s="111"/>
      <c r="C131" s="216" t="s">
        <v>814</v>
      </c>
      <c r="D131" s="81" t="s">
        <v>293</v>
      </c>
      <c r="E131" s="82">
        <v>2009</v>
      </c>
      <c r="F131" s="113" t="s">
        <v>294</v>
      </c>
      <c r="G131" s="231">
        <v>0</v>
      </c>
      <c r="H131" s="33">
        <v>0</v>
      </c>
      <c r="I131" s="236">
        <v>0</v>
      </c>
      <c r="J131" s="34"/>
      <c r="K131" s="25">
        <f>SUM(LARGE(G131:J131,{1,2,3}))</f>
        <v>0</v>
      </c>
    </row>
    <row r="132" spans="1:11">
      <c r="A132" s="15">
        <v>131</v>
      </c>
      <c r="B132" s="111" t="s">
        <v>735</v>
      </c>
      <c r="C132" s="89" t="s">
        <v>736</v>
      </c>
      <c r="D132" s="91" t="s">
        <v>66</v>
      </c>
      <c r="E132" s="91" t="s">
        <v>485</v>
      </c>
      <c r="F132" s="114" t="s">
        <v>67</v>
      </c>
      <c r="G132" s="213">
        <v>0</v>
      </c>
      <c r="H132" s="33">
        <v>0</v>
      </c>
      <c r="I132" s="236">
        <v>0</v>
      </c>
      <c r="J132" s="34"/>
      <c r="K132" s="25">
        <f>SUM(LARGE(G132:J132,{1,2,3}))</f>
        <v>0</v>
      </c>
    </row>
    <row r="133" spans="1:11">
      <c r="A133" s="15">
        <v>132</v>
      </c>
      <c r="B133" s="111" t="s">
        <v>815</v>
      </c>
      <c r="C133" s="89" t="s">
        <v>816</v>
      </c>
      <c r="D133" s="91" t="s">
        <v>66</v>
      </c>
      <c r="E133" s="91" t="s">
        <v>381</v>
      </c>
      <c r="F133" s="90" t="s">
        <v>936</v>
      </c>
      <c r="G133" s="231">
        <v>0</v>
      </c>
      <c r="H133" s="33">
        <v>0</v>
      </c>
      <c r="I133" s="236">
        <v>0</v>
      </c>
      <c r="J133" s="34"/>
      <c r="K133" s="25">
        <f>SUM(LARGE(G133:J133,{1,2,3}))</f>
        <v>0</v>
      </c>
    </row>
    <row r="134" spans="1:11">
      <c r="A134" s="15">
        <v>133</v>
      </c>
      <c r="B134" s="111"/>
      <c r="C134" s="117" t="s">
        <v>817</v>
      </c>
      <c r="D134" s="81" t="s">
        <v>66</v>
      </c>
      <c r="E134" s="82">
        <v>2009</v>
      </c>
      <c r="F134" s="113" t="s">
        <v>564</v>
      </c>
      <c r="G134" s="213">
        <v>0</v>
      </c>
      <c r="H134" s="33">
        <v>0</v>
      </c>
      <c r="I134" s="236">
        <v>0</v>
      </c>
      <c r="J134" s="34"/>
      <c r="K134" s="25">
        <f>SUM(LARGE(G134:J134,{1,2,3}))</f>
        <v>0</v>
      </c>
    </row>
    <row r="135" spans="1:11">
      <c r="A135" s="15">
        <v>134</v>
      </c>
      <c r="B135" s="111"/>
      <c r="C135" s="216" t="s">
        <v>819</v>
      </c>
      <c r="D135" s="81" t="s">
        <v>66</v>
      </c>
      <c r="E135" s="82">
        <v>2011</v>
      </c>
      <c r="F135" s="113" t="s">
        <v>564</v>
      </c>
      <c r="G135" s="213">
        <v>0</v>
      </c>
      <c r="H135" s="33">
        <v>0</v>
      </c>
      <c r="I135" s="236">
        <v>0</v>
      </c>
      <c r="J135" s="34"/>
      <c r="K135" s="25">
        <f>SUM(LARGE(G135:J135,{1,2,3}))</f>
        <v>0</v>
      </c>
    </row>
    <row r="136" spans="1:11">
      <c r="A136" s="15">
        <v>135</v>
      </c>
      <c r="B136" s="111"/>
      <c r="C136" s="232" t="s">
        <v>701</v>
      </c>
      <c r="D136" s="122" t="s">
        <v>31</v>
      </c>
      <c r="E136" s="122">
        <v>2011</v>
      </c>
      <c r="F136" s="123" t="s">
        <v>33</v>
      </c>
      <c r="G136" s="213">
        <v>0</v>
      </c>
      <c r="H136" s="33">
        <v>0</v>
      </c>
      <c r="I136" s="33">
        <v>0</v>
      </c>
      <c r="J136" s="34"/>
      <c r="K136" s="25">
        <f>SUM(LARGE(G136:J136,{1,2,3}))</f>
        <v>0</v>
      </c>
    </row>
    <row r="137" spans="1:11">
      <c r="A137" s="15">
        <v>136</v>
      </c>
      <c r="B137" s="111"/>
      <c r="C137" s="107" t="s">
        <v>822</v>
      </c>
      <c r="D137" s="77" t="s">
        <v>31</v>
      </c>
      <c r="E137" s="77">
        <v>2011</v>
      </c>
      <c r="F137" s="77" t="s">
        <v>60</v>
      </c>
      <c r="G137" s="213">
        <v>0</v>
      </c>
      <c r="H137" s="33">
        <v>0</v>
      </c>
      <c r="I137" s="236">
        <v>0</v>
      </c>
      <c r="J137" s="34"/>
      <c r="K137" s="25">
        <f>SUM(LARGE(G137:J137,{1,2,3}))</f>
        <v>0</v>
      </c>
    </row>
    <row r="138" spans="1:11">
      <c r="A138" s="15">
        <v>137</v>
      </c>
      <c r="B138" s="111"/>
      <c r="C138" s="107" t="s">
        <v>935</v>
      </c>
      <c r="D138" s="77" t="s">
        <v>31</v>
      </c>
      <c r="E138" s="77">
        <v>2000</v>
      </c>
      <c r="F138" s="77" t="s">
        <v>746</v>
      </c>
      <c r="G138" s="213">
        <v>0</v>
      </c>
      <c r="H138" s="33">
        <v>0</v>
      </c>
      <c r="I138" s="236">
        <v>0</v>
      </c>
      <c r="J138" s="34"/>
      <c r="K138" s="25">
        <f>SUM(LARGE(G138:J138,{1,2,3}))</f>
        <v>0</v>
      </c>
    </row>
    <row r="139" spans="1:11">
      <c r="A139" s="15">
        <v>138</v>
      </c>
      <c r="B139" s="173" t="s">
        <v>820</v>
      </c>
      <c r="C139" s="101" t="s">
        <v>821</v>
      </c>
      <c r="D139" s="109" t="s">
        <v>31</v>
      </c>
      <c r="E139" s="109" t="s">
        <v>381</v>
      </c>
      <c r="F139" s="110" t="s">
        <v>746</v>
      </c>
      <c r="G139" s="219">
        <v>0</v>
      </c>
      <c r="H139" s="129">
        <v>0</v>
      </c>
      <c r="I139" s="127">
        <v>0</v>
      </c>
      <c r="J139" s="234"/>
      <c r="K139" s="25">
        <f>SUM(LARGE(G139:J139,{1,2,3}))</f>
        <v>0</v>
      </c>
    </row>
    <row r="140" spans="1:11">
      <c r="A140" s="15">
        <v>139</v>
      </c>
      <c r="B140" s="76" t="s">
        <v>697</v>
      </c>
      <c r="C140" s="89" t="s">
        <v>698</v>
      </c>
      <c r="D140" s="91" t="s">
        <v>578</v>
      </c>
      <c r="E140" s="91" t="s">
        <v>485</v>
      </c>
      <c r="F140" s="114" t="s">
        <v>627</v>
      </c>
      <c r="G140" s="231">
        <v>0</v>
      </c>
      <c r="H140" s="33">
        <v>0</v>
      </c>
      <c r="I140" s="236">
        <v>0</v>
      </c>
      <c r="J140" s="34"/>
      <c r="K140" s="25">
        <f>SUM(LARGE(G140:J140,{1,2,3}))</f>
        <v>0</v>
      </c>
    </row>
    <row r="141" spans="1:11">
      <c r="A141" s="15">
        <v>140</v>
      </c>
      <c r="B141" s="76" t="s">
        <v>680</v>
      </c>
      <c r="C141" s="89" t="s">
        <v>681</v>
      </c>
      <c r="D141" s="91" t="s">
        <v>578</v>
      </c>
      <c r="E141" s="91">
        <v>2010</v>
      </c>
      <c r="F141" s="114" t="s">
        <v>627</v>
      </c>
      <c r="G141" s="213">
        <v>0</v>
      </c>
      <c r="H141" s="33">
        <v>0</v>
      </c>
      <c r="I141" s="236">
        <v>0</v>
      </c>
      <c r="J141" s="234"/>
      <c r="K141" s="25">
        <f>SUM(LARGE(G141:J141,{1,2,3}))</f>
        <v>0</v>
      </c>
    </row>
    <row r="142" spans="1:11">
      <c r="A142" s="15">
        <v>141</v>
      </c>
      <c r="B142" s="76"/>
      <c r="C142" s="216" t="s">
        <v>729</v>
      </c>
      <c r="D142" s="81" t="s">
        <v>578</v>
      </c>
      <c r="E142" s="82">
        <v>2011</v>
      </c>
      <c r="F142" s="113" t="s">
        <v>627</v>
      </c>
      <c r="G142" s="231">
        <v>0</v>
      </c>
      <c r="H142" s="33">
        <v>0</v>
      </c>
      <c r="I142" s="236">
        <v>0</v>
      </c>
      <c r="J142" s="34"/>
      <c r="K142" s="25">
        <f>SUM(LARGE(G142:J142,{1,2,3}))</f>
        <v>0</v>
      </c>
    </row>
    <row r="143" spans="1:11">
      <c r="A143" s="15">
        <v>142</v>
      </c>
      <c r="B143" s="76"/>
      <c r="C143" s="97" t="s">
        <v>824</v>
      </c>
      <c r="D143" s="98" t="s">
        <v>578</v>
      </c>
      <c r="E143" s="99">
        <v>2010</v>
      </c>
      <c r="F143" s="115" t="s">
        <v>627</v>
      </c>
      <c r="G143" s="213">
        <v>0</v>
      </c>
      <c r="H143" s="33">
        <v>0</v>
      </c>
      <c r="I143" s="236">
        <v>0</v>
      </c>
      <c r="J143" s="234"/>
      <c r="K143" s="25">
        <f>SUM(LARGE(G143:J143,{1,2,3}))</f>
        <v>0</v>
      </c>
    </row>
    <row r="144" spans="1:11">
      <c r="A144" s="15">
        <v>143</v>
      </c>
      <c r="B144" s="76"/>
      <c r="C144" s="216" t="s">
        <v>729</v>
      </c>
      <c r="D144" s="81" t="s">
        <v>578</v>
      </c>
      <c r="E144" s="82">
        <v>2011</v>
      </c>
      <c r="F144" s="113" t="s">
        <v>627</v>
      </c>
      <c r="G144" s="231">
        <v>0</v>
      </c>
      <c r="H144" s="33">
        <v>0</v>
      </c>
      <c r="I144" s="236">
        <v>0</v>
      </c>
      <c r="J144" s="34"/>
      <c r="K144" s="25">
        <f>SUM(LARGE(G144:J144,{1,2,3}))</f>
        <v>0</v>
      </c>
    </row>
    <row r="145" spans="1:11">
      <c r="A145" s="15">
        <v>144</v>
      </c>
      <c r="B145" s="76" t="s">
        <v>827</v>
      </c>
      <c r="C145" s="89" t="s">
        <v>828</v>
      </c>
      <c r="D145" s="91" t="s">
        <v>133</v>
      </c>
      <c r="E145" s="91" t="s">
        <v>485</v>
      </c>
      <c r="F145" s="114" t="s">
        <v>829</v>
      </c>
      <c r="G145" s="213">
        <v>0</v>
      </c>
      <c r="H145" s="33">
        <v>0</v>
      </c>
      <c r="I145" s="236">
        <v>0</v>
      </c>
      <c r="J145" s="234"/>
      <c r="K145" s="25">
        <f>SUM(LARGE(G145:J145,{1,2,3}))</f>
        <v>0</v>
      </c>
    </row>
    <row r="146" spans="1:11">
      <c r="A146" s="15">
        <v>145</v>
      </c>
      <c r="B146" s="76"/>
      <c r="C146" s="216" t="s">
        <v>830</v>
      </c>
      <c r="D146" s="81" t="s">
        <v>133</v>
      </c>
      <c r="E146" s="82">
        <v>2010</v>
      </c>
      <c r="F146" s="113" t="s">
        <v>134</v>
      </c>
      <c r="G146" s="213">
        <v>0</v>
      </c>
      <c r="H146" s="33">
        <v>0</v>
      </c>
      <c r="I146" s="236">
        <v>0</v>
      </c>
      <c r="J146" s="34"/>
      <c r="K146" s="25">
        <f>SUM(LARGE(G146:J146,{1,2,3}))</f>
        <v>0</v>
      </c>
    </row>
    <row r="147" spans="1:11">
      <c r="A147" s="15">
        <v>146</v>
      </c>
      <c r="B147" s="76"/>
      <c r="C147" s="97" t="s">
        <v>831</v>
      </c>
      <c r="D147" s="98" t="s">
        <v>133</v>
      </c>
      <c r="E147" s="82">
        <v>2009</v>
      </c>
      <c r="F147" s="115" t="s">
        <v>829</v>
      </c>
      <c r="G147" s="213">
        <v>0</v>
      </c>
      <c r="H147" s="33">
        <v>0</v>
      </c>
      <c r="I147" s="236">
        <v>0</v>
      </c>
      <c r="J147" s="234"/>
      <c r="K147" s="25">
        <f>SUM(LARGE(G147:J147,{1,2,3}))</f>
        <v>0</v>
      </c>
    </row>
    <row r="148" spans="1:11">
      <c r="A148" s="15">
        <v>147</v>
      </c>
      <c r="B148" s="86" t="s">
        <v>832</v>
      </c>
      <c r="C148" s="101" t="s">
        <v>833</v>
      </c>
      <c r="D148" s="103" t="s">
        <v>133</v>
      </c>
      <c r="E148" s="103">
        <v>2007</v>
      </c>
      <c r="F148" s="110" t="s">
        <v>834</v>
      </c>
      <c r="G148" s="219">
        <v>0</v>
      </c>
      <c r="H148" s="129">
        <v>0</v>
      </c>
      <c r="I148" s="127">
        <v>0</v>
      </c>
      <c r="J148" s="234"/>
      <c r="K148" s="25">
        <f>SUM(LARGE(G148:J148,{1,2,3}))</f>
        <v>0</v>
      </c>
    </row>
    <row r="149" spans="1:11">
      <c r="A149" s="15">
        <v>148</v>
      </c>
      <c r="B149" s="76"/>
      <c r="C149" s="232" t="s">
        <v>835</v>
      </c>
      <c r="D149" s="122" t="s">
        <v>133</v>
      </c>
      <c r="E149" s="122">
        <v>2011</v>
      </c>
      <c r="F149" s="123" t="s">
        <v>836</v>
      </c>
      <c r="G149" s="21">
        <v>0</v>
      </c>
      <c r="H149" s="33">
        <v>0</v>
      </c>
      <c r="I149" s="236">
        <v>0</v>
      </c>
      <c r="J149" s="33"/>
      <c r="K149" s="25">
        <f>SUM(LARGE(G149:J149,{1,2,3}))</f>
        <v>0</v>
      </c>
    </row>
    <row r="150" spans="1:11">
      <c r="A150" s="15">
        <v>149</v>
      </c>
      <c r="B150" s="104" t="s">
        <v>677</v>
      </c>
      <c r="C150" s="306" t="s">
        <v>678</v>
      </c>
      <c r="D150" s="99" t="s">
        <v>110</v>
      </c>
      <c r="E150" s="99">
        <v>2006</v>
      </c>
      <c r="F150" s="98" t="s">
        <v>111</v>
      </c>
      <c r="G150" s="21">
        <v>0</v>
      </c>
      <c r="H150" s="33">
        <v>0</v>
      </c>
      <c r="I150" s="33">
        <v>0</v>
      </c>
      <c r="J150" s="33"/>
      <c r="K150" s="25">
        <f>SUM(LARGE(G150:J150,{1,2,3}))</f>
        <v>0</v>
      </c>
    </row>
    <row r="151" spans="1:11">
      <c r="A151" s="15">
        <v>150</v>
      </c>
      <c r="B151" s="76"/>
      <c r="C151" s="216" t="s">
        <v>721</v>
      </c>
      <c r="D151" s="81" t="s">
        <v>110</v>
      </c>
      <c r="E151" s="82">
        <v>2010</v>
      </c>
      <c r="F151" s="113" t="s">
        <v>111</v>
      </c>
      <c r="G151" s="21">
        <v>0</v>
      </c>
      <c r="H151" s="33">
        <v>0</v>
      </c>
      <c r="I151" s="236">
        <v>0</v>
      </c>
      <c r="J151" s="33"/>
      <c r="K151" s="25">
        <f>SUM(LARGE(G151:J151,{1,2,3}))</f>
        <v>0</v>
      </c>
    </row>
    <row r="152" spans="1:11">
      <c r="A152" s="15">
        <v>151</v>
      </c>
      <c r="B152" s="76" t="s">
        <v>837</v>
      </c>
      <c r="C152" s="89" t="s">
        <v>838</v>
      </c>
      <c r="D152" s="93" t="s">
        <v>110</v>
      </c>
      <c r="E152" s="93">
        <v>2008</v>
      </c>
      <c r="F152" s="114" t="s">
        <v>111</v>
      </c>
      <c r="G152" s="21">
        <v>0</v>
      </c>
      <c r="H152" s="33">
        <v>0</v>
      </c>
      <c r="I152" s="236">
        <v>0</v>
      </c>
      <c r="J152" s="33"/>
      <c r="K152" s="25">
        <f>SUM(LARGE(G152:J152,{1,2,3}))</f>
        <v>0</v>
      </c>
    </row>
    <row r="153" spans="1:11">
      <c r="A153" s="15">
        <v>152</v>
      </c>
      <c r="B153" s="76" t="s">
        <v>752</v>
      </c>
      <c r="C153" s="89" t="s">
        <v>940</v>
      </c>
      <c r="D153" s="91" t="s">
        <v>110</v>
      </c>
      <c r="E153" s="91">
        <v>2009</v>
      </c>
      <c r="F153" s="90" t="s">
        <v>111</v>
      </c>
      <c r="G153" s="21">
        <v>0</v>
      </c>
      <c r="H153" s="33">
        <v>0</v>
      </c>
      <c r="I153" s="236">
        <v>0</v>
      </c>
      <c r="J153" s="33"/>
      <c r="K153" s="25">
        <f>SUM(LARGE(G153:J153,{1,2,3}))</f>
        <v>0</v>
      </c>
    </row>
    <row r="154" spans="1:11">
      <c r="A154" s="15">
        <v>153</v>
      </c>
      <c r="B154" s="104"/>
      <c r="C154" s="216" t="s">
        <v>710</v>
      </c>
      <c r="D154" s="81" t="s">
        <v>110</v>
      </c>
      <c r="E154" s="82">
        <v>2010</v>
      </c>
      <c r="F154" s="113" t="s">
        <v>111</v>
      </c>
      <c r="G154" s="21">
        <v>0</v>
      </c>
      <c r="H154" s="33">
        <v>0</v>
      </c>
      <c r="I154" s="236">
        <v>0</v>
      </c>
      <c r="J154" s="33"/>
      <c r="K154" s="25">
        <f>SUM(LARGE(G154:J154,{1,2,3}))</f>
        <v>0</v>
      </c>
    </row>
    <row r="155" spans="1:11">
      <c r="A155" s="15">
        <v>154</v>
      </c>
      <c r="B155" s="76"/>
      <c r="C155" s="216" t="s">
        <v>750</v>
      </c>
      <c r="D155" s="81" t="s">
        <v>110</v>
      </c>
      <c r="E155" s="82">
        <v>2009</v>
      </c>
      <c r="F155" s="113" t="s">
        <v>111</v>
      </c>
      <c r="G155" s="21">
        <v>0</v>
      </c>
      <c r="H155" s="33">
        <v>0</v>
      </c>
      <c r="I155" s="236">
        <v>0</v>
      </c>
      <c r="J155" s="33"/>
      <c r="K155" s="25">
        <f>SUM(LARGE(G155:J155,{1,2,3}))</f>
        <v>0</v>
      </c>
    </row>
    <row r="156" spans="1:11">
      <c r="A156" s="15">
        <v>155</v>
      </c>
      <c r="B156" s="76"/>
      <c r="C156" s="216" t="s">
        <v>751</v>
      </c>
      <c r="D156" s="81" t="s">
        <v>110</v>
      </c>
      <c r="E156" s="82">
        <v>2009</v>
      </c>
      <c r="F156" s="113" t="s">
        <v>111</v>
      </c>
      <c r="G156" s="21">
        <v>0</v>
      </c>
      <c r="H156" s="33">
        <v>0</v>
      </c>
      <c r="I156" s="236">
        <v>0</v>
      </c>
      <c r="J156" s="33"/>
      <c r="K156" s="25">
        <f>SUM(LARGE(G156:J156,{1,2,3}))</f>
        <v>0</v>
      </c>
    </row>
    <row r="157" spans="1:11">
      <c r="A157" s="15">
        <v>156</v>
      </c>
      <c r="B157" s="76"/>
      <c r="C157" s="216" t="s">
        <v>840</v>
      </c>
      <c r="D157" s="81" t="s">
        <v>110</v>
      </c>
      <c r="E157" s="82">
        <v>2011</v>
      </c>
      <c r="F157" s="113" t="s">
        <v>111</v>
      </c>
      <c r="G157" s="21">
        <v>0</v>
      </c>
      <c r="H157" s="33">
        <v>0</v>
      </c>
      <c r="I157" s="236">
        <v>0</v>
      </c>
      <c r="J157" s="33"/>
      <c r="K157" s="25">
        <f>SUM(LARGE(G157:J157,{1,2,3}))</f>
        <v>0</v>
      </c>
    </row>
  </sheetData>
  <autoFilter ref="A1:K157">
    <sortState ref="A2:K157">
      <sortCondition descending="1" ref="K1:K157"/>
    </sortState>
  </autoFilter>
  <pageMargins left="0.70000004768371604" right="0.70000004768371604" top="0.75" bottom="0.75" header="0.30000001192092901" footer="0.30000001192092901"/>
  <pageSetup paperSize="9" scale="6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zoomScale="90" zoomScaleNormal="90" workbookViewId="0">
      <selection activeCell="O85" sqref="O85"/>
    </sheetView>
  </sheetViews>
  <sheetFormatPr defaultColWidth="9.109375" defaultRowHeight="14.4"/>
  <cols>
    <col min="1" max="1" width="3.5546875" customWidth="1"/>
    <col min="2" max="2" width="11.77734375" customWidth="1"/>
    <col min="3" max="3" width="21.88671875" customWidth="1"/>
    <col min="4" max="4" width="6.6640625" customWidth="1"/>
    <col min="5" max="5" width="5.88671875" style="133" customWidth="1"/>
    <col min="6" max="6" width="36.21875" customWidth="1"/>
    <col min="11" max="11" width="10.5546875" customWidth="1"/>
    <col min="14" max="14" width="14.5546875" customWidth="1"/>
    <col min="15" max="15" width="12.109375" customWidth="1"/>
  </cols>
  <sheetData>
    <row r="1" spans="1:11" ht="112.5" customHeight="1">
      <c r="A1" s="134" t="s">
        <v>0</v>
      </c>
      <c r="B1" s="7" t="s">
        <v>1</v>
      </c>
      <c r="C1" s="7" t="s">
        <v>2</v>
      </c>
      <c r="D1" s="186" t="s">
        <v>3</v>
      </c>
      <c r="E1" s="9" t="s">
        <v>5</v>
      </c>
      <c r="F1" s="10" t="s">
        <v>6</v>
      </c>
      <c r="G1" s="11" t="s">
        <v>7</v>
      </c>
      <c r="H1" s="12" t="s">
        <v>8</v>
      </c>
      <c r="I1" s="12" t="s">
        <v>9</v>
      </c>
      <c r="J1" s="12" t="s">
        <v>10</v>
      </c>
      <c r="K1" s="14" t="s">
        <v>994</v>
      </c>
    </row>
    <row r="2" spans="1:11">
      <c r="A2" s="26">
        <v>1</v>
      </c>
      <c r="B2" s="16"/>
      <c r="C2" s="16" t="s">
        <v>40</v>
      </c>
      <c r="D2" s="55" t="s">
        <v>12</v>
      </c>
      <c r="E2" s="141" t="s">
        <v>18</v>
      </c>
      <c r="F2" s="58" t="s">
        <v>14</v>
      </c>
      <c r="G2" s="57">
        <v>110</v>
      </c>
      <c r="H2" s="23">
        <v>110</v>
      </c>
      <c r="I2" s="23">
        <v>140</v>
      </c>
      <c r="J2" s="24">
        <v>200</v>
      </c>
      <c r="K2" s="25">
        <f>SUM(LARGE(G2:J2,{1,2,3}))</f>
        <v>450</v>
      </c>
    </row>
    <row r="3" spans="1:11">
      <c r="A3" s="26">
        <v>2</v>
      </c>
      <c r="B3" s="16"/>
      <c r="C3" s="63" t="s">
        <v>15</v>
      </c>
      <c r="D3" s="139" t="s">
        <v>16</v>
      </c>
      <c r="E3" s="47">
        <v>2013</v>
      </c>
      <c r="F3" s="32" t="s">
        <v>19</v>
      </c>
      <c r="G3" s="22">
        <v>75</v>
      </c>
      <c r="H3" s="23">
        <v>50</v>
      </c>
      <c r="I3" s="23">
        <v>200</v>
      </c>
      <c r="J3" s="24">
        <v>170</v>
      </c>
      <c r="K3" s="25">
        <f>SUM(LARGE(G3:J3,{1,2,3}))</f>
        <v>445</v>
      </c>
    </row>
    <row r="4" spans="1:11">
      <c r="A4" s="26">
        <v>3</v>
      </c>
      <c r="B4" s="16" t="s">
        <v>329</v>
      </c>
      <c r="C4" s="16" t="s">
        <v>330</v>
      </c>
      <c r="D4" s="29" t="s">
        <v>90</v>
      </c>
      <c r="E4" s="29">
        <v>2012</v>
      </c>
      <c r="F4" s="20" t="s">
        <v>92</v>
      </c>
      <c r="G4" s="22">
        <v>170</v>
      </c>
      <c r="H4" s="23">
        <v>200</v>
      </c>
      <c r="I4" s="23">
        <v>0</v>
      </c>
      <c r="J4" s="24"/>
      <c r="K4" s="25">
        <f>SUM(LARGE(G4:J4,{1,2,3}))</f>
        <v>370</v>
      </c>
    </row>
    <row r="5" spans="1:11">
      <c r="A5" s="26">
        <v>4</v>
      </c>
      <c r="B5" s="16"/>
      <c r="C5" s="145" t="s">
        <v>44</v>
      </c>
      <c r="D5" s="146" t="s">
        <v>45</v>
      </c>
      <c r="E5" s="147" t="s">
        <v>46</v>
      </c>
      <c r="F5" s="35" t="s">
        <v>47</v>
      </c>
      <c r="G5" s="22">
        <v>75</v>
      </c>
      <c r="H5" s="23">
        <v>75</v>
      </c>
      <c r="I5" s="23">
        <v>170</v>
      </c>
      <c r="J5" s="24">
        <v>110</v>
      </c>
      <c r="K5" s="25">
        <f>SUM(LARGE(G5:J5,{1,2,3}))</f>
        <v>355</v>
      </c>
    </row>
    <row r="6" spans="1:11">
      <c r="A6" s="26">
        <v>5</v>
      </c>
      <c r="B6" s="16" t="s">
        <v>38</v>
      </c>
      <c r="C6" s="16" t="s">
        <v>39</v>
      </c>
      <c r="D6" s="29" t="s">
        <v>27</v>
      </c>
      <c r="E6" s="29">
        <v>2012</v>
      </c>
      <c r="F6" s="37" t="s">
        <v>846</v>
      </c>
      <c r="G6" s="22">
        <v>75</v>
      </c>
      <c r="H6" s="23">
        <v>110</v>
      </c>
      <c r="I6" s="23">
        <v>110</v>
      </c>
      <c r="J6" s="24">
        <v>110</v>
      </c>
      <c r="K6" s="25">
        <f>SUM(LARGE(G6:J6,{1,2,3}))</f>
        <v>330</v>
      </c>
    </row>
    <row r="7" spans="1:11">
      <c r="A7" s="26">
        <v>6</v>
      </c>
      <c r="B7" s="16"/>
      <c r="C7" s="16" t="s">
        <v>23</v>
      </c>
      <c r="D7" s="55" t="s">
        <v>12</v>
      </c>
      <c r="E7" s="141">
        <v>2012</v>
      </c>
      <c r="F7" s="58" t="s">
        <v>14</v>
      </c>
      <c r="G7" s="57">
        <v>50</v>
      </c>
      <c r="H7" s="23">
        <v>75</v>
      </c>
      <c r="I7" s="23">
        <v>110</v>
      </c>
      <c r="J7" s="24">
        <v>140</v>
      </c>
      <c r="K7" s="25">
        <f>SUM(LARGE(G7:J7,{1,2,3}))</f>
        <v>325</v>
      </c>
    </row>
    <row r="8" spans="1:11">
      <c r="A8" s="26">
        <v>7</v>
      </c>
      <c r="B8" s="203"/>
      <c r="C8" s="148" t="s">
        <v>24</v>
      </c>
      <c r="D8" s="204" t="s">
        <v>21</v>
      </c>
      <c r="E8" s="204" t="s">
        <v>25</v>
      </c>
      <c r="F8" s="41" t="s">
        <v>22</v>
      </c>
      <c r="G8" s="22">
        <v>50</v>
      </c>
      <c r="H8" s="23">
        <v>75</v>
      </c>
      <c r="I8" s="23">
        <v>75</v>
      </c>
      <c r="J8" s="24">
        <v>140</v>
      </c>
      <c r="K8" s="25">
        <f>SUM(LARGE(G8:J8,{1,2,3}))</f>
        <v>290</v>
      </c>
    </row>
    <row r="9" spans="1:11">
      <c r="A9" s="26">
        <v>8</v>
      </c>
      <c r="B9" s="16"/>
      <c r="C9" s="140" t="s">
        <v>70</v>
      </c>
      <c r="D9" s="141" t="s">
        <v>16</v>
      </c>
      <c r="E9" s="141" t="s">
        <v>25</v>
      </c>
      <c r="F9" s="74" t="s">
        <v>71</v>
      </c>
      <c r="G9" s="22">
        <v>50</v>
      </c>
      <c r="H9" s="23">
        <v>0</v>
      </c>
      <c r="I9" s="23">
        <v>140</v>
      </c>
      <c r="J9" s="24">
        <v>75</v>
      </c>
      <c r="K9" s="25">
        <f>SUM(LARGE(G9:J9,{1,2,3}))</f>
        <v>265</v>
      </c>
    </row>
    <row r="10" spans="1:11">
      <c r="A10" s="26">
        <v>9</v>
      </c>
      <c r="B10" s="16"/>
      <c r="C10" s="140" t="s">
        <v>20</v>
      </c>
      <c r="D10" s="141" t="s">
        <v>21</v>
      </c>
      <c r="E10" s="141" t="s">
        <v>18</v>
      </c>
      <c r="F10" s="74" t="s">
        <v>22</v>
      </c>
      <c r="G10" s="22">
        <v>0</v>
      </c>
      <c r="H10" s="23">
        <v>75</v>
      </c>
      <c r="I10" s="23">
        <v>110</v>
      </c>
      <c r="J10" s="24">
        <v>75</v>
      </c>
      <c r="K10" s="25">
        <f>SUM(LARGE(G10:J10,{1,2,3}))</f>
        <v>260</v>
      </c>
    </row>
    <row r="11" spans="1:11">
      <c r="A11" s="26">
        <v>10</v>
      </c>
      <c r="B11" s="63"/>
      <c r="C11" s="63" t="s">
        <v>26</v>
      </c>
      <c r="D11" s="139" t="s">
        <v>27</v>
      </c>
      <c r="E11" s="47">
        <v>2012</v>
      </c>
      <c r="F11" s="32" t="s">
        <v>29</v>
      </c>
      <c r="G11" s="22">
        <v>50</v>
      </c>
      <c r="H11" s="23">
        <v>0</v>
      </c>
      <c r="I11" s="23">
        <v>110</v>
      </c>
      <c r="J11" s="24">
        <v>75</v>
      </c>
      <c r="K11" s="25">
        <f>SUM(LARGE(G11:J11,{1,2,3}))</f>
        <v>235</v>
      </c>
    </row>
    <row r="12" spans="1:11">
      <c r="A12" s="26">
        <v>11</v>
      </c>
      <c r="B12" s="16"/>
      <c r="C12" s="16" t="s">
        <v>11</v>
      </c>
      <c r="D12" s="55" t="s">
        <v>12</v>
      </c>
      <c r="E12" s="147" t="s">
        <v>18</v>
      </c>
      <c r="F12" s="58" t="s">
        <v>14</v>
      </c>
      <c r="G12" s="57">
        <v>110</v>
      </c>
      <c r="H12" s="23">
        <v>110</v>
      </c>
      <c r="I12" s="23">
        <v>0</v>
      </c>
      <c r="J12" s="24"/>
      <c r="K12" s="25">
        <f>SUM(LARGE(G12:J12,{1,2,3}))</f>
        <v>220</v>
      </c>
    </row>
    <row r="13" spans="1:11">
      <c r="A13" s="26">
        <v>12</v>
      </c>
      <c r="B13" s="16"/>
      <c r="C13" s="16" t="s">
        <v>77</v>
      </c>
      <c r="D13" s="55" t="s">
        <v>45</v>
      </c>
      <c r="E13" s="55">
        <v>2014</v>
      </c>
      <c r="F13" s="58" t="s">
        <v>78</v>
      </c>
      <c r="G13" s="57">
        <v>20</v>
      </c>
      <c r="H13" s="30">
        <v>50</v>
      </c>
      <c r="I13" s="30">
        <v>50</v>
      </c>
      <c r="J13" s="31">
        <v>110</v>
      </c>
      <c r="K13" s="25">
        <f>SUM(LARGE(G13:J13,{1,2,3}))</f>
        <v>210</v>
      </c>
    </row>
    <row r="14" spans="1:11" ht="16.2" customHeight="1">
      <c r="A14" s="26">
        <v>13</v>
      </c>
      <c r="B14" s="16" t="s">
        <v>68</v>
      </c>
      <c r="C14" s="16" t="s">
        <v>69</v>
      </c>
      <c r="D14" s="29" t="s">
        <v>31</v>
      </c>
      <c r="E14" s="29">
        <v>2013</v>
      </c>
      <c r="F14" s="37" t="s">
        <v>60</v>
      </c>
      <c r="G14" s="22">
        <v>50</v>
      </c>
      <c r="H14" s="23">
        <v>50</v>
      </c>
      <c r="I14" s="23">
        <v>75</v>
      </c>
      <c r="J14" s="24">
        <v>75</v>
      </c>
      <c r="K14" s="25">
        <f>SUM(LARGE(G14:J14,{1,2,3}))</f>
        <v>200</v>
      </c>
    </row>
    <row r="15" spans="1:11">
      <c r="A15" s="26">
        <v>14</v>
      </c>
      <c r="B15" s="16"/>
      <c r="C15" s="36" t="s">
        <v>50</v>
      </c>
      <c r="D15" s="29" t="s">
        <v>51</v>
      </c>
      <c r="E15" s="29">
        <v>2012</v>
      </c>
      <c r="F15" s="37" t="s">
        <v>53</v>
      </c>
      <c r="G15" s="22"/>
      <c r="H15" s="30">
        <v>75</v>
      </c>
      <c r="I15" s="30">
        <v>75</v>
      </c>
      <c r="J15" s="31">
        <v>50</v>
      </c>
      <c r="K15" s="25">
        <f>SUM(LARGE(G15:J15,{1,2,3}))</f>
        <v>200</v>
      </c>
    </row>
    <row r="16" spans="1:11" ht="16.8" customHeight="1">
      <c r="A16" s="26">
        <v>15</v>
      </c>
      <c r="B16" s="16"/>
      <c r="C16" s="16" t="s">
        <v>34</v>
      </c>
      <c r="D16" s="55" t="s">
        <v>35</v>
      </c>
      <c r="E16" s="141" t="s">
        <v>18</v>
      </c>
      <c r="F16" s="74" t="s">
        <v>37</v>
      </c>
      <c r="G16" s="57">
        <v>20</v>
      </c>
      <c r="H16" s="23">
        <v>50</v>
      </c>
      <c r="I16" s="23">
        <v>75</v>
      </c>
      <c r="J16" s="24">
        <v>50</v>
      </c>
      <c r="K16" s="25">
        <f>SUM(LARGE(G16:J16,{1,2,3}))</f>
        <v>175</v>
      </c>
    </row>
    <row r="17" spans="1:11">
      <c r="A17" s="26">
        <v>16</v>
      </c>
      <c r="B17" s="16"/>
      <c r="C17" s="140" t="s">
        <v>48</v>
      </c>
      <c r="D17" s="141" t="s">
        <v>16</v>
      </c>
      <c r="E17" s="141">
        <v>2013</v>
      </c>
      <c r="F17" s="74" t="s">
        <v>49</v>
      </c>
      <c r="G17" s="22">
        <v>20</v>
      </c>
      <c r="H17" s="23">
        <v>50</v>
      </c>
      <c r="I17" s="23">
        <v>50</v>
      </c>
      <c r="J17" s="24">
        <v>75</v>
      </c>
      <c r="K17" s="25">
        <f>SUM(LARGE(G17:J17,{1,2,3}))</f>
        <v>175</v>
      </c>
    </row>
    <row r="18" spans="1:11">
      <c r="A18" s="26">
        <v>17</v>
      </c>
      <c r="B18" s="16"/>
      <c r="C18" s="140" t="s">
        <v>63</v>
      </c>
      <c r="D18" s="141" t="s">
        <v>16</v>
      </c>
      <c r="E18" s="141">
        <v>2012</v>
      </c>
      <c r="F18" s="74" t="s">
        <v>49</v>
      </c>
      <c r="G18" s="22">
        <v>75</v>
      </c>
      <c r="H18" s="23">
        <v>0</v>
      </c>
      <c r="I18" s="23">
        <v>75</v>
      </c>
      <c r="J18" s="24"/>
      <c r="K18" s="25">
        <f>SUM(LARGE(G18:J18,{1,2,3}))</f>
        <v>150</v>
      </c>
    </row>
    <row r="19" spans="1:11" ht="15" customHeight="1">
      <c r="A19" s="26">
        <v>18</v>
      </c>
      <c r="B19" s="16"/>
      <c r="C19" s="145" t="s">
        <v>112</v>
      </c>
      <c r="D19" s="146" t="s">
        <v>16</v>
      </c>
      <c r="E19" s="147" t="s">
        <v>18</v>
      </c>
      <c r="F19" s="69" t="s">
        <v>49</v>
      </c>
      <c r="G19" s="22">
        <v>50</v>
      </c>
      <c r="H19" s="23">
        <v>50</v>
      </c>
      <c r="I19" s="23">
        <v>50</v>
      </c>
      <c r="J19" s="24">
        <v>20</v>
      </c>
      <c r="K19" s="25">
        <f>SUM(LARGE(G19:J19,{1,2,3}))</f>
        <v>150</v>
      </c>
    </row>
    <row r="20" spans="1:11">
      <c r="A20" s="26">
        <v>19</v>
      </c>
      <c r="B20" s="16"/>
      <c r="C20" s="16" t="s">
        <v>54</v>
      </c>
      <c r="D20" s="55" t="s">
        <v>55</v>
      </c>
      <c r="E20" s="55">
        <v>2013</v>
      </c>
      <c r="F20" s="58" t="s">
        <v>848</v>
      </c>
      <c r="G20" s="57">
        <v>20</v>
      </c>
      <c r="H20" s="30">
        <v>50</v>
      </c>
      <c r="I20" s="30">
        <v>50</v>
      </c>
      <c r="J20" s="31">
        <v>50</v>
      </c>
      <c r="K20" s="25">
        <f>SUM(LARGE(G20:J20,{1,2,3}))</f>
        <v>150</v>
      </c>
    </row>
    <row r="21" spans="1:11">
      <c r="A21" s="26">
        <v>20</v>
      </c>
      <c r="B21" s="16"/>
      <c r="C21" s="63" t="s">
        <v>72</v>
      </c>
      <c r="D21" s="139" t="s">
        <v>42</v>
      </c>
      <c r="E21" s="47">
        <v>2013</v>
      </c>
      <c r="F21" s="32" t="s">
        <v>43</v>
      </c>
      <c r="G21" s="22">
        <v>50</v>
      </c>
      <c r="H21" s="30">
        <v>20</v>
      </c>
      <c r="I21" s="30">
        <v>50</v>
      </c>
      <c r="J21" s="31">
        <v>50</v>
      </c>
      <c r="K21" s="25">
        <f>SUM(LARGE(G21:J21,{1,2,3}))</f>
        <v>150</v>
      </c>
    </row>
    <row r="22" spans="1:11">
      <c r="A22" s="26">
        <v>21</v>
      </c>
      <c r="B22" s="16"/>
      <c r="C22" s="140" t="s">
        <v>41</v>
      </c>
      <c r="D22" s="141" t="s">
        <v>42</v>
      </c>
      <c r="E22" s="141">
        <v>2013</v>
      </c>
      <c r="F22" s="74" t="s">
        <v>43</v>
      </c>
      <c r="G22" s="22">
        <v>20</v>
      </c>
      <c r="H22" s="30">
        <v>75</v>
      </c>
      <c r="I22" s="30">
        <v>50</v>
      </c>
      <c r="J22" s="31">
        <v>20</v>
      </c>
      <c r="K22" s="25">
        <f>SUM(LARGE(G22:J22,{1,2,3}))</f>
        <v>145</v>
      </c>
    </row>
    <row r="23" spans="1:11" ht="15" customHeight="1">
      <c r="A23" s="26">
        <v>22</v>
      </c>
      <c r="B23" s="16"/>
      <c r="C23" s="16" t="s">
        <v>104</v>
      </c>
      <c r="D23" s="55" t="s">
        <v>80</v>
      </c>
      <c r="E23" s="55">
        <v>2012</v>
      </c>
      <c r="F23" s="58" t="s">
        <v>81</v>
      </c>
      <c r="G23" s="57">
        <v>20</v>
      </c>
      <c r="H23" s="30"/>
      <c r="I23" s="30">
        <v>75</v>
      </c>
      <c r="J23" s="31">
        <v>50</v>
      </c>
      <c r="K23" s="25">
        <f>SUM(LARGE(G23:J23,{1,2,3}))</f>
        <v>145</v>
      </c>
    </row>
    <row r="24" spans="1:11">
      <c r="A24" s="26">
        <v>23</v>
      </c>
      <c r="B24" s="16"/>
      <c r="C24" s="16" t="s">
        <v>79</v>
      </c>
      <c r="D24" s="55" t="s">
        <v>80</v>
      </c>
      <c r="E24" s="55">
        <v>2013</v>
      </c>
      <c r="F24" s="58" t="s">
        <v>81</v>
      </c>
      <c r="G24" s="57">
        <v>50</v>
      </c>
      <c r="H24" s="30">
        <v>20</v>
      </c>
      <c r="I24" s="30"/>
      <c r="J24" s="31">
        <v>75</v>
      </c>
      <c r="K24" s="25">
        <f>SUM(LARGE(G24:J24,{1,2,3}))</f>
        <v>145</v>
      </c>
    </row>
    <row r="25" spans="1:11">
      <c r="A25" s="26">
        <v>24</v>
      </c>
      <c r="B25" s="59"/>
      <c r="C25" s="16" t="s">
        <v>121</v>
      </c>
      <c r="D25" s="55" t="s">
        <v>35</v>
      </c>
      <c r="E25" s="55">
        <v>2012</v>
      </c>
      <c r="F25" s="60" t="s">
        <v>122</v>
      </c>
      <c r="G25" s="62">
        <v>0</v>
      </c>
      <c r="H25" s="23">
        <v>0</v>
      </c>
      <c r="I25" s="23">
        <v>75</v>
      </c>
      <c r="J25" s="24">
        <v>50</v>
      </c>
      <c r="K25" s="25">
        <f>SUM(LARGE(G25:J25,{1,2,3}))</f>
        <v>125</v>
      </c>
    </row>
    <row r="26" spans="1:11">
      <c r="A26" s="26">
        <v>25</v>
      </c>
      <c r="B26" s="16" t="s">
        <v>850</v>
      </c>
      <c r="C26" s="16" t="s">
        <v>124</v>
      </c>
      <c r="D26" s="29" t="s">
        <v>31</v>
      </c>
      <c r="E26" s="29">
        <v>2012</v>
      </c>
      <c r="F26" s="20" t="s">
        <v>60</v>
      </c>
      <c r="G26" s="22">
        <v>0</v>
      </c>
      <c r="H26" s="23">
        <v>0</v>
      </c>
      <c r="I26" s="23">
        <v>50</v>
      </c>
      <c r="J26" s="24">
        <v>75</v>
      </c>
      <c r="K26" s="25">
        <f>SUM(LARGE(G26:J26,{1,2,3}))</f>
        <v>125</v>
      </c>
    </row>
    <row r="27" spans="1:11">
      <c r="A27" s="26">
        <v>26</v>
      </c>
      <c r="B27" s="16"/>
      <c r="C27" s="140" t="s">
        <v>57</v>
      </c>
      <c r="D27" s="141" t="s">
        <v>58</v>
      </c>
      <c r="E27" s="141" t="s">
        <v>25</v>
      </c>
      <c r="F27" s="74" t="s">
        <v>29</v>
      </c>
      <c r="G27" s="22">
        <v>50</v>
      </c>
      <c r="H27" s="23">
        <v>20</v>
      </c>
      <c r="I27" s="23">
        <v>50</v>
      </c>
      <c r="J27" s="24">
        <v>20</v>
      </c>
      <c r="K27" s="25">
        <f>SUM(LARGE(G27:J27,{1,2,3}))</f>
        <v>120</v>
      </c>
    </row>
    <row r="28" spans="1:11">
      <c r="A28" s="26">
        <v>27</v>
      </c>
      <c r="B28" s="16"/>
      <c r="C28" s="145" t="s">
        <v>30</v>
      </c>
      <c r="D28" s="146" t="s">
        <v>31</v>
      </c>
      <c r="E28" s="147" t="s">
        <v>18</v>
      </c>
      <c r="F28" s="69" t="s">
        <v>33</v>
      </c>
      <c r="G28" s="22">
        <v>50</v>
      </c>
      <c r="H28" s="30">
        <v>50</v>
      </c>
      <c r="I28" s="30"/>
      <c r="J28" s="31">
        <v>20</v>
      </c>
      <c r="K28" s="25">
        <f>SUM(LARGE(G28:J28,{1,2,3}))</f>
        <v>120</v>
      </c>
    </row>
    <row r="29" spans="1:11">
      <c r="A29" s="26">
        <v>28</v>
      </c>
      <c r="B29" s="16"/>
      <c r="C29" s="140" t="s">
        <v>59</v>
      </c>
      <c r="D29" s="141" t="s">
        <v>31</v>
      </c>
      <c r="E29" s="141">
        <v>2013</v>
      </c>
      <c r="F29" s="74" t="s">
        <v>60</v>
      </c>
      <c r="G29" s="22">
        <v>50</v>
      </c>
      <c r="H29" s="23">
        <v>50</v>
      </c>
      <c r="I29" s="23"/>
      <c r="J29" s="24">
        <v>20</v>
      </c>
      <c r="K29" s="25">
        <f>SUM(LARGE(G29:J29,{1,2,3}))</f>
        <v>120</v>
      </c>
    </row>
    <row r="30" spans="1:11">
      <c r="A30" s="26">
        <v>29</v>
      </c>
      <c r="B30" s="16"/>
      <c r="C30" s="16" t="s">
        <v>64</v>
      </c>
      <c r="D30" s="55" t="s">
        <v>31</v>
      </c>
      <c r="E30" s="141">
        <v>2014</v>
      </c>
      <c r="F30" s="74" t="s">
        <v>60</v>
      </c>
      <c r="G30" s="57">
        <v>20</v>
      </c>
      <c r="H30" s="30">
        <v>20</v>
      </c>
      <c r="I30" s="30">
        <v>50</v>
      </c>
      <c r="J30" s="31">
        <v>50</v>
      </c>
      <c r="K30" s="25">
        <f>SUM(LARGE(G30:J30,{1,2,3}))</f>
        <v>120</v>
      </c>
    </row>
    <row r="31" spans="1:11" ht="14.4" customHeight="1">
      <c r="A31" s="26">
        <v>30</v>
      </c>
      <c r="B31" s="16"/>
      <c r="C31" s="16" t="s">
        <v>93</v>
      </c>
      <c r="D31" s="55" t="s">
        <v>16</v>
      </c>
      <c r="E31" s="55">
        <v>2013</v>
      </c>
      <c r="F31" s="58" t="s">
        <v>94</v>
      </c>
      <c r="G31" s="57">
        <v>20</v>
      </c>
      <c r="H31" s="23">
        <v>50</v>
      </c>
      <c r="I31" s="23">
        <v>50</v>
      </c>
      <c r="J31" s="24"/>
      <c r="K31" s="25">
        <f>SUM(LARGE(G31:J31,{1,2,3}))</f>
        <v>120</v>
      </c>
    </row>
    <row r="32" spans="1:11">
      <c r="A32" s="26">
        <v>31</v>
      </c>
      <c r="B32" s="16"/>
      <c r="C32" s="16" t="s">
        <v>115</v>
      </c>
      <c r="D32" s="55" t="s">
        <v>12</v>
      </c>
      <c r="E32" s="55">
        <v>2014</v>
      </c>
      <c r="F32" s="58" t="s">
        <v>87</v>
      </c>
      <c r="G32" s="57">
        <v>20</v>
      </c>
      <c r="H32" s="30">
        <v>20</v>
      </c>
      <c r="I32" s="30">
        <v>50</v>
      </c>
      <c r="J32" s="31">
        <v>50</v>
      </c>
      <c r="K32" s="25">
        <f>SUM(LARGE(G32:J32,{1,2,3}))</f>
        <v>120</v>
      </c>
    </row>
    <row r="33" spans="1:11">
      <c r="A33" s="26">
        <v>32</v>
      </c>
      <c r="B33" s="16"/>
      <c r="C33" s="16" t="s">
        <v>61</v>
      </c>
      <c r="D33" s="55" t="s">
        <v>16</v>
      </c>
      <c r="E33" s="55">
        <v>2014</v>
      </c>
      <c r="F33" s="58" t="s">
        <v>62</v>
      </c>
      <c r="G33" s="57">
        <v>20</v>
      </c>
      <c r="H33" s="30">
        <v>20</v>
      </c>
      <c r="I33" s="30">
        <v>50</v>
      </c>
      <c r="J33" s="31">
        <v>50</v>
      </c>
      <c r="K33" s="25">
        <f>SUM(LARGE(G33:J33,{1,2,3}))</f>
        <v>120</v>
      </c>
    </row>
    <row r="34" spans="1:11">
      <c r="A34" s="26">
        <v>33</v>
      </c>
      <c r="B34" s="59"/>
      <c r="C34" s="16" t="s">
        <v>99</v>
      </c>
      <c r="D34" s="55" t="s">
        <v>16</v>
      </c>
      <c r="E34" s="190">
        <v>2012</v>
      </c>
      <c r="F34" s="191"/>
      <c r="G34" s="57">
        <v>20</v>
      </c>
      <c r="H34" s="23">
        <v>20</v>
      </c>
      <c r="I34" s="23">
        <v>50</v>
      </c>
      <c r="J34" s="24">
        <v>50</v>
      </c>
      <c r="K34" s="25">
        <f>SUM(LARGE(G34:J34,{1,2,3}))</f>
        <v>120</v>
      </c>
    </row>
    <row r="35" spans="1:11">
      <c r="A35" s="26">
        <v>34</v>
      </c>
      <c r="B35" s="59"/>
      <c r="C35" s="16" t="s">
        <v>74</v>
      </c>
      <c r="D35" s="55" t="s">
        <v>66</v>
      </c>
      <c r="E35" s="190">
        <v>2012</v>
      </c>
      <c r="F35" s="191"/>
      <c r="G35" s="57">
        <v>20</v>
      </c>
      <c r="H35" s="30"/>
      <c r="I35" s="30">
        <v>50</v>
      </c>
      <c r="J35" s="31">
        <v>50</v>
      </c>
      <c r="K35" s="25">
        <f>SUM(LARGE(G35:J35,{1,2,3}))</f>
        <v>120</v>
      </c>
    </row>
    <row r="36" spans="1:11">
      <c r="A36" s="26">
        <v>35</v>
      </c>
      <c r="B36" s="16"/>
      <c r="C36" s="145" t="s">
        <v>76</v>
      </c>
      <c r="D36" s="146" t="s">
        <v>66</v>
      </c>
      <c r="E36" s="147" t="s">
        <v>46</v>
      </c>
      <c r="F36" s="69" t="s">
        <v>67</v>
      </c>
      <c r="G36" s="22"/>
      <c r="H36" s="23">
        <v>20</v>
      </c>
      <c r="I36" s="23">
        <v>75</v>
      </c>
      <c r="J36" s="24">
        <v>20</v>
      </c>
      <c r="K36" s="25">
        <f>SUM(LARGE(G36:J36,{1,2,3}))</f>
        <v>115</v>
      </c>
    </row>
    <row r="37" spans="1:11">
      <c r="A37" s="26">
        <v>36</v>
      </c>
      <c r="B37" s="16"/>
      <c r="C37" s="16" t="s">
        <v>85</v>
      </c>
      <c r="D37" s="55" t="s">
        <v>66</v>
      </c>
      <c r="E37" s="55">
        <v>2013</v>
      </c>
      <c r="F37" s="58" t="s">
        <v>67</v>
      </c>
      <c r="G37" s="57">
        <v>20</v>
      </c>
      <c r="H37" s="23">
        <v>20</v>
      </c>
      <c r="I37" s="23">
        <v>20</v>
      </c>
      <c r="J37" s="24">
        <v>50</v>
      </c>
      <c r="K37" s="25">
        <f>SUM(LARGE(G37:J37,{1,2,3}))</f>
        <v>90</v>
      </c>
    </row>
    <row r="38" spans="1:11" ht="13.8" customHeight="1">
      <c r="A38" s="26">
        <v>37</v>
      </c>
      <c r="B38" s="16"/>
      <c r="C38" s="16" t="s">
        <v>95</v>
      </c>
      <c r="D38" s="55" t="s">
        <v>31</v>
      </c>
      <c r="E38" s="55">
        <v>2012</v>
      </c>
      <c r="F38" s="58" t="s">
        <v>60</v>
      </c>
      <c r="G38" s="57"/>
      <c r="H38" s="30">
        <v>20</v>
      </c>
      <c r="I38" s="30">
        <v>50</v>
      </c>
      <c r="J38" s="31">
        <v>20</v>
      </c>
      <c r="K38" s="25">
        <f>SUM(LARGE(G38:J38,{1,2,3}))</f>
        <v>90</v>
      </c>
    </row>
    <row r="39" spans="1:11" ht="13.8" customHeight="1">
      <c r="A39" s="26">
        <v>38</v>
      </c>
      <c r="B39" s="16"/>
      <c r="C39" s="16" t="s">
        <v>88</v>
      </c>
      <c r="D39" s="55" t="s">
        <v>80</v>
      </c>
      <c r="E39" s="55">
        <v>2013</v>
      </c>
      <c r="F39" s="58" t="s">
        <v>81</v>
      </c>
      <c r="G39" s="205">
        <v>20</v>
      </c>
      <c r="H39" s="194">
        <v>20</v>
      </c>
      <c r="I39" s="194"/>
      <c r="J39" s="195">
        <v>50</v>
      </c>
      <c r="K39" s="25">
        <f>SUM(LARGE(G39:J39,{1,2,3}))</f>
        <v>90</v>
      </c>
    </row>
    <row r="40" spans="1:11" ht="13.8" customHeight="1">
      <c r="A40" s="26">
        <v>39</v>
      </c>
      <c r="B40" s="16"/>
      <c r="C40" s="16" t="s">
        <v>129</v>
      </c>
      <c r="D40" s="55" t="s">
        <v>130</v>
      </c>
      <c r="E40" s="55">
        <v>2013</v>
      </c>
      <c r="F40" s="353" t="s">
        <v>131</v>
      </c>
      <c r="G40" s="21">
        <v>0</v>
      </c>
      <c r="H40" s="33">
        <v>0</v>
      </c>
      <c r="I40" s="236">
        <v>0</v>
      </c>
      <c r="J40" s="236">
        <v>75</v>
      </c>
      <c r="K40" s="25">
        <f>SUM(LARGE(G40:J40,{1,2,3}))</f>
        <v>75</v>
      </c>
    </row>
    <row r="41" spans="1:11" ht="13.8" customHeight="1">
      <c r="A41" s="26">
        <v>40</v>
      </c>
      <c r="B41" s="16"/>
      <c r="C41" s="145" t="s">
        <v>118</v>
      </c>
      <c r="D41" s="146" t="s">
        <v>51</v>
      </c>
      <c r="E41" s="147" t="s">
        <v>25</v>
      </c>
      <c r="F41" s="69" t="s">
        <v>81</v>
      </c>
      <c r="G41" s="21">
        <v>0</v>
      </c>
      <c r="H41" s="33">
        <v>0</v>
      </c>
      <c r="I41" s="33">
        <v>50</v>
      </c>
      <c r="J41" s="33">
        <v>20</v>
      </c>
      <c r="K41" s="25">
        <f>SUM(LARGE(G41:J41,{1,2,3}))</f>
        <v>70</v>
      </c>
    </row>
    <row r="42" spans="1:11">
      <c r="A42" s="26">
        <v>41</v>
      </c>
      <c r="B42" s="16"/>
      <c r="C42" s="140" t="s">
        <v>82</v>
      </c>
      <c r="D42" s="141" t="s">
        <v>83</v>
      </c>
      <c r="E42" s="141" t="s">
        <v>25</v>
      </c>
      <c r="F42" s="74" t="s">
        <v>84</v>
      </c>
      <c r="G42" s="21">
        <v>20</v>
      </c>
      <c r="H42" s="33">
        <v>0</v>
      </c>
      <c r="I42" s="33"/>
      <c r="J42" s="33">
        <v>50</v>
      </c>
      <c r="K42" s="25">
        <f>SUM(LARGE(G42:J42,{1,2,3}))</f>
        <v>70</v>
      </c>
    </row>
    <row r="43" spans="1:11">
      <c r="A43" s="26">
        <v>42</v>
      </c>
      <c r="B43" s="16"/>
      <c r="C43" s="140" t="s">
        <v>109</v>
      </c>
      <c r="D43" s="141" t="s">
        <v>110</v>
      </c>
      <c r="E43" s="141">
        <v>2012</v>
      </c>
      <c r="F43" s="74" t="s">
        <v>111</v>
      </c>
      <c r="G43" s="236">
        <v>20</v>
      </c>
      <c r="H43" s="236">
        <v>0</v>
      </c>
      <c r="I43" s="236"/>
      <c r="J43" s="236">
        <v>50</v>
      </c>
      <c r="K43" s="25">
        <f>SUM(LARGE(G43:J43,{1,2,3}))</f>
        <v>70</v>
      </c>
    </row>
    <row r="44" spans="1:11">
      <c r="A44" s="26">
        <v>43</v>
      </c>
      <c r="B44" s="59"/>
      <c r="C44" s="16" t="s">
        <v>107</v>
      </c>
      <c r="D44" s="55" t="s">
        <v>12</v>
      </c>
      <c r="E44" s="190">
        <v>2012</v>
      </c>
      <c r="F44" s="191"/>
      <c r="G44" s="236">
        <v>20</v>
      </c>
      <c r="H44" s="236">
        <v>0</v>
      </c>
      <c r="I44" s="236"/>
      <c r="J44" s="236">
        <v>50</v>
      </c>
      <c r="K44" s="25">
        <f>SUM(LARGE(G44:J44,{1,2,3}))</f>
        <v>70</v>
      </c>
    </row>
    <row r="45" spans="1:11">
      <c r="A45" s="26">
        <v>44</v>
      </c>
      <c r="B45" s="59"/>
      <c r="C45" s="157" t="s">
        <v>138</v>
      </c>
      <c r="D45" s="55" t="s">
        <v>133</v>
      </c>
      <c r="E45" s="55">
        <v>2013</v>
      </c>
      <c r="F45" s="60" t="s">
        <v>134</v>
      </c>
      <c r="G45" s="61">
        <v>0</v>
      </c>
      <c r="H45" s="61">
        <v>0</v>
      </c>
      <c r="I45" s="33">
        <v>20</v>
      </c>
      <c r="J45" s="33">
        <v>50</v>
      </c>
      <c r="K45" s="25">
        <f>SUM(LARGE(G45:J45,{1,2,3}))</f>
        <v>70</v>
      </c>
    </row>
    <row r="46" spans="1:11">
      <c r="A46" s="26">
        <v>45</v>
      </c>
      <c r="B46" s="59"/>
      <c r="C46" s="16" t="s">
        <v>148</v>
      </c>
      <c r="D46" s="55" t="s">
        <v>110</v>
      </c>
      <c r="E46" s="55">
        <v>2015</v>
      </c>
      <c r="F46" s="60" t="s">
        <v>149</v>
      </c>
      <c r="G46" s="61">
        <v>0</v>
      </c>
      <c r="H46" s="61">
        <v>0</v>
      </c>
      <c r="I46" s="33">
        <v>20</v>
      </c>
      <c r="J46" s="33">
        <v>50</v>
      </c>
      <c r="K46" s="25">
        <f>SUM(LARGE(G46:J46,{1,2,3}))</f>
        <v>70</v>
      </c>
    </row>
    <row r="47" spans="1:11">
      <c r="A47" s="26">
        <v>46</v>
      </c>
      <c r="B47" s="59"/>
      <c r="C47" s="16" t="s">
        <v>106</v>
      </c>
      <c r="D47" s="55" t="s">
        <v>12</v>
      </c>
      <c r="E47" s="190">
        <v>2012</v>
      </c>
      <c r="F47" s="191"/>
      <c r="G47" s="236">
        <v>20</v>
      </c>
      <c r="H47" s="236">
        <v>20</v>
      </c>
      <c r="I47" s="236">
        <v>20</v>
      </c>
      <c r="J47" s="236">
        <v>20</v>
      </c>
      <c r="K47" s="25">
        <f>SUM(LARGE(G47:J47,{1,2,3}))</f>
        <v>60</v>
      </c>
    </row>
    <row r="48" spans="1:11">
      <c r="A48" s="26">
        <v>47</v>
      </c>
      <c r="B48" s="59"/>
      <c r="C48" s="16" t="s">
        <v>86</v>
      </c>
      <c r="D48" s="55" t="s">
        <v>12</v>
      </c>
      <c r="E48" s="190">
        <v>2012</v>
      </c>
      <c r="F48" s="191"/>
      <c r="G48" s="236">
        <v>20</v>
      </c>
      <c r="H48" s="236">
        <v>20</v>
      </c>
      <c r="I48" s="236">
        <v>20</v>
      </c>
      <c r="J48" s="236"/>
      <c r="K48" s="25">
        <f>SUM(LARGE(G48:J48,{1,2,3}))</f>
        <v>60</v>
      </c>
    </row>
    <row r="49" spans="1:11" s="202" customFormat="1" ht="13.8" customHeight="1">
      <c r="A49" s="26">
        <v>48</v>
      </c>
      <c r="B49" s="59"/>
      <c r="C49" s="16" t="s">
        <v>954</v>
      </c>
      <c r="D49" s="55" t="s">
        <v>12</v>
      </c>
      <c r="E49" s="190">
        <v>2012</v>
      </c>
      <c r="F49" s="191"/>
      <c r="G49" s="236">
        <v>20</v>
      </c>
      <c r="H49" s="236"/>
      <c r="I49" s="236">
        <v>20</v>
      </c>
      <c r="J49" s="236">
        <v>20</v>
      </c>
      <c r="K49" s="25">
        <f>SUM(LARGE(G49:J49,{1,2,3}))</f>
        <v>60</v>
      </c>
    </row>
    <row r="50" spans="1:11">
      <c r="A50" s="26">
        <v>49</v>
      </c>
      <c r="B50" s="16"/>
      <c r="C50" s="145" t="s">
        <v>65</v>
      </c>
      <c r="D50" s="146" t="s">
        <v>66</v>
      </c>
      <c r="E50" s="147" t="s">
        <v>18</v>
      </c>
      <c r="F50" s="69" t="s">
        <v>67</v>
      </c>
      <c r="G50" s="21">
        <v>50</v>
      </c>
      <c r="H50" s="33">
        <v>0</v>
      </c>
      <c r="I50" s="33">
        <v>0</v>
      </c>
      <c r="J50" s="33"/>
      <c r="K50" s="25">
        <f>SUM(LARGE(G50:J50,{1,2,3}))</f>
        <v>50</v>
      </c>
    </row>
    <row r="51" spans="1:11">
      <c r="A51" s="26">
        <v>50</v>
      </c>
      <c r="B51" s="156"/>
      <c r="C51" s="16" t="s">
        <v>179</v>
      </c>
      <c r="D51" s="55" t="s">
        <v>180</v>
      </c>
      <c r="E51" s="55">
        <v>2012</v>
      </c>
      <c r="F51" s="353" t="s">
        <v>181</v>
      </c>
      <c r="G51" s="21">
        <v>0</v>
      </c>
      <c r="H51" s="33">
        <v>0</v>
      </c>
      <c r="I51" s="236">
        <v>0</v>
      </c>
      <c r="J51" s="236">
        <v>50</v>
      </c>
      <c r="K51" s="25">
        <f>SUM(LARGE(G51:J51,{1,2,3}))</f>
        <v>50</v>
      </c>
    </row>
    <row r="52" spans="1:11">
      <c r="A52" s="26">
        <v>51</v>
      </c>
      <c r="B52" s="76"/>
      <c r="C52" s="157" t="s">
        <v>105</v>
      </c>
      <c r="D52" s="55" t="s">
        <v>31</v>
      </c>
      <c r="E52" s="55">
        <v>2014</v>
      </c>
      <c r="F52" s="58" t="s">
        <v>60</v>
      </c>
      <c r="G52" s="236">
        <v>20</v>
      </c>
      <c r="H52" s="236">
        <v>0</v>
      </c>
      <c r="I52" s="236">
        <v>20</v>
      </c>
      <c r="J52" s="236"/>
      <c r="K52" s="25">
        <f>SUM(LARGE(G52:J52,{1,2,3}))</f>
        <v>40</v>
      </c>
    </row>
    <row r="53" spans="1:11">
      <c r="A53" s="26">
        <v>52</v>
      </c>
      <c r="B53" s="86"/>
      <c r="C53" s="370" t="s">
        <v>97</v>
      </c>
      <c r="D53" s="301" t="s">
        <v>35</v>
      </c>
      <c r="E53" s="301">
        <v>2012</v>
      </c>
      <c r="F53" s="343" t="s">
        <v>37</v>
      </c>
      <c r="G53" s="21">
        <v>20</v>
      </c>
      <c r="H53" s="236">
        <v>20</v>
      </c>
      <c r="I53" s="236">
        <v>0</v>
      </c>
      <c r="J53" s="236"/>
      <c r="K53" s="25">
        <f>SUM(LARGE(G53:J53,{1,2,3}))</f>
        <v>40</v>
      </c>
    </row>
    <row r="54" spans="1:11">
      <c r="A54" s="26">
        <v>53</v>
      </c>
      <c r="B54" s="76"/>
      <c r="C54" s="161" t="s">
        <v>98</v>
      </c>
      <c r="D54" s="123" t="s">
        <v>51</v>
      </c>
      <c r="E54" s="152" t="s">
        <v>18</v>
      </c>
      <c r="F54" s="162" t="s">
        <v>81</v>
      </c>
      <c r="G54" s="21">
        <v>20</v>
      </c>
      <c r="H54" s="33">
        <v>0</v>
      </c>
      <c r="I54" s="33">
        <v>20</v>
      </c>
      <c r="J54" s="33"/>
      <c r="K54" s="25">
        <f>SUM(LARGE(G54:J54,{1,2,3}))</f>
        <v>40</v>
      </c>
    </row>
    <row r="55" spans="1:11">
      <c r="A55" s="26">
        <v>54</v>
      </c>
      <c r="B55" s="76"/>
      <c r="C55" s="174" t="s">
        <v>126</v>
      </c>
      <c r="D55" s="151" t="s">
        <v>127</v>
      </c>
      <c r="E55" s="151" t="s">
        <v>25</v>
      </c>
      <c r="F55" s="175" t="s">
        <v>128</v>
      </c>
      <c r="G55" s="21">
        <v>20</v>
      </c>
      <c r="H55" s="236">
        <v>0</v>
      </c>
      <c r="I55" s="236">
        <v>20</v>
      </c>
      <c r="J55" s="236"/>
      <c r="K55" s="25">
        <f>SUM(LARGE(G55:J55,{1,2,3}))</f>
        <v>40</v>
      </c>
    </row>
    <row r="56" spans="1:11">
      <c r="A56" s="26">
        <v>55</v>
      </c>
      <c r="B56" s="76"/>
      <c r="C56" s="76" t="s">
        <v>73</v>
      </c>
      <c r="D56" s="77" t="s">
        <v>16</v>
      </c>
      <c r="E56" s="77">
        <v>2014</v>
      </c>
      <c r="F56" s="84" t="s">
        <v>62</v>
      </c>
      <c r="G56" s="236">
        <v>20</v>
      </c>
      <c r="H56" s="33">
        <v>0</v>
      </c>
      <c r="I56" s="33">
        <v>20</v>
      </c>
      <c r="J56" s="33"/>
      <c r="K56" s="25">
        <f>SUM(LARGE(G56:J56,{1,2,3}))</f>
        <v>40</v>
      </c>
    </row>
    <row r="57" spans="1:11">
      <c r="A57" s="26">
        <v>56</v>
      </c>
      <c r="B57" s="75"/>
      <c r="C57" s="76" t="s">
        <v>113</v>
      </c>
      <c r="D57" s="77" t="s">
        <v>31</v>
      </c>
      <c r="E57" s="61">
        <v>2012</v>
      </c>
      <c r="F57" s="192"/>
      <c r="G57" s="236">
        <v>20</v>
      </c>
      <c r="H57" s="33">
        <v>0</v>
      </c>
      <c r="I57" s="33">
        <v>20</v>
      </c>
      <c r="J57" s="33"/>
      <c r="K57" s="25">
        <f>SUM(LARGE(G57:J57,{1,2,3}))</f>
        <v>40</v>
      </c>
    </row>
    <row r="58" spans="1:11">
      <c r="A58" s="26">
        <v>57</v>
      </c>
      <c r="B58" s="76"/>
      <c r="C58" s="76" t="s">
        <v>135</v>
      </c>
      <c r="D58" s="77" t="s">
        <v>83</v>
      </c>
      <c r="E58" s="77">
        <v>2013</v>
      </c>
      <c r="F58" s="84" t="s">
        <v>84</v>
      </c>
      <c r="G58" s="236">
        <v>0</v>
      </c>
      <c r="H58" s="236">
        <v>20</v>
      </c>
      <c r="I58" s="236"/>
      <c r="J58" s="236">
        <v>20</v>
      </c>
      <c r="K58" s="25">
        <f>SUM(LARGE(G58:J58,{1,2,3}))</f>
        <v>40</v>
      </c>
    </row>
    <row r="59" spans="1:11">
      <c r="A59" s="26">
        <v>58</v>
      </c>
      <c r="B59" s="75"/>
      <c r="C59" s="76" t="s">
        <v>182</v>
      </c>
      <c r="D59" s="77" t="s">
        <v>16</v>
      </c>
      <c r="E59" s="61">
        <v>2012</v>
      </c>
      <c r="F59" s="192"/>
      <c r="G59" s="236">
        <v>20</v>
      </c>
      <c r="H59" s="236">
        <v>0</v>
      </c>
      <c r="I59" s="236"/>
      <c r="J59" s="236">
        <v>20</v>
      </c>
      <c r="K59" s="25">
        <f>SUM(LARGE(G59:J59,{1,2,3}))</f>
        <v>40</v>
      </c>
    </row>
    <row r="60" spans="1:11">
      <c r="A60" s="26">
        <v>59</v>
      </c>
      <c r="B60" s="75"/>
      <c r="C60" s="76" t="s">
        <v>156</v>
      </c>
      <c r="D60" s="77" t="s">
        <v>110</v>
      </c>
      <c r="E60" s="77">
        <v>2014</v>
      </c>
      <c r="F60" s="79" t="s">
        <v>149</v>
      </c>
      <c r="G60" s="61">
        <v>0</v>
      </c>
      <c r="H60" s="33">
        <v>0</v>
      </c>
      <c r="I60" s="33">
        <v>20</v>
      </c>
      <c r="J60" s="33">
        <v>20</v>
      </c>
      <c r="K60" s="25">
        <f>SUM(LARGE(G60:J60,{1,2,3}))</f>
        <v>40</v>
      </c>
    </row>
    <row r="61" spans="1:11">
      <c r="A61" s="26">
        <v>60</v>
      </c>
      <c r="B61" s="75"/>
      <c r="C61" s="76" t="s">
        <v>155</v>
      </c>
      <c r="D61" s="77" t="s">
        <v>146</v>
      </c>
      <c r="E61" s="77">
        <v>2014</v>
      </c>
      <c r="F61" s="79" t="s">
        <v>147</v>
      </c>
      <c r="G61" s="61">
        <v>0</v>
      </c>
      <c r="H61" s="33">
        <v>0</v>
      </c>
      <c r="I61" s="33">
        <v>20</v>
      </c>
      <c r="J61" s="33">
        <v>20</v>
      </c>
      <c r="K61" s="25">
        <f>SUM(LARGE(G61:J61,{1,2,3}))</f>
        <v>40</v>
      </c>
    </row>
    <row r="62" spans="1:11">
      <c r="A62" s="26">
        <v>61</v>
      </c>
      <c r="B62" s="75"/>
      <c r="C62" s="76" t="s">
        <v>854</v>
      </c>
      <c r="D62" s="77" t="s">
        <v>42</v>
      </c>
      <c r="E62" s="77">
        <v>2013</v>
      </c>
      <c r="F62" s="79" t="s">
        <v>43</v>
      </c>
      <c r="G62" s="61">
        <v>0</v>
      </c>
      <c r="H62" s="33">
        <v>0</v>
      </c>
      <c r="I62" s="33">
        <v>20</v>
      </c>
      <c r="J62" s="33">
        <v>20</v>
      </c>
      <c r="K62" s="25">
        <f>SUM(LARGE(G62:J62,{1,2,3}))</f>
        <v>40</v>
      </c>
    </row>
    <row r="63" spans="1:11">
      <c r="A63" s="26">
        <v>62</v>
      </c>
      <c r="B63" s="75"/>
      <c r="C63" s="76" t="s">
        <v>852</v>
      </c>
      <c r="D63" s="77" t="s">
        <v>110</v>
      </c>
      <c r="E63" s="77">
        <v>2015</v>
      </c>
      <c r="F63" s="79" t="s">
        <v>149</v>
      </c>
      <c r="G63" s="61">
        <v>0</v>
      </c>
      <c r="H63" s="61">
        <v>0</v>
      </c>
      <c r="I63" s="33">
        <v>20</v>
      </c>
      <c r="J63" s="33">
        <v>20</v>
      </c>
      <c r="K63" s="25">
        <f>SUM(LARGE(G63:J63,{1,2,3}))</f>
        <v>40</v>
      </c>
    </row>
    <row r="64" spans="1:11">
      <c r="A64" s="26">
        <v>63</v>
      </c>
      <c r="B64" s="75"/>
      <c r="C64" s="76" t="s">
        <v>137</v>
      </c>
      <c r="D64" s="77" t="s">
        <v>12</v>
      </c>
      <c r="E64" s="77">
        <v>2012</v>
      </c>
      <c r="F64" s="79" t="s">
        <v>173</v>
      </c>
      <c r="G64" s="61">
        <v>0</v>
      </c>
      <c r="H64" s="61">
        <v>0</v>
      </c>
      <c r="I64" s="33">
        <v>20</v>
      </c>
      <c r="J64" s="33">
        <v>20</v>
      </c>
      <c r="K64" s="25">
        <f>SUM(LARGE(G64:J64,{1,2,3}))</f>
        <v>40</v>
      </c>
    </row>
    <row r="65" spans="1:11">
      <c r="A65" s="26">
        <v>64</v>
      </c>
      <c r="B65" s="75"/>
      <c r="C65" s="76" t="s">
        <v>172</v>
      </c>
      <c r="D65" s="77" t="s">
        <v>12</v>
      </c>
      <c r="E65" s="77">
        <v>2014</v>
      </c>
      <c r="F65" s="79" t="s">
        <v>173</v>
      </c>
      <c r="G65" s="61">
        <v>0</v>
      </c>
      <c r="H65" s="61">
        <v>0</v>
      </c>
      <c r="I65" s="33">
        <v>20</v>
      </c>
      <c r="J65" s="33">
        <v>20</v>
      </c>
      <c r="K65" s="25">
        <f>SUM(LARGE(G65:J65,{1,2,3}))</f>
        <v>40</v>
      </c>
    </row>
    <row r="66" spans="1:11">
      <c r="A66" s="26">
        <v>65</v>
      </c>
      <c r="B66" s="75"/>
      <c r="C66" s="76" t="s">
        <v>169</v>
      </c>
      <c r="D66" s="77" t="s">
        <v>102</v>
      </c>
      <c r="E66" s="77">
        <v>2014</v>
      </c>
      <c r="F66" s="79" t="s">
        <v>152</v>
      </c>
      <c r="G66" s="61">
        <v>0</v>
      </c>
      <c r="H66" s="61">
        <v>0</v>
      </c>
      <c r="I66" s="33">
        <v>20</v>
      </c>
      <c r="J66" s="33">
        <v>20</v>
      </c>
      <c r="K66" s="25">
        <f>SUM(LARGE(G66:J66,{1,2,3}))</f>
        <v>40</v>
      </c>
    </row>
    <row r="67" spans="1:11">
      <c r="A67" s="26">
        <v>66</v>
      </c>
      <c r="B67" s="76"/>
      <c r="C67" s="161" t="s">
        <v>123</v>
      </c>
      <c r="D67" s="123" t="s">
        <v>66</v>
      </c>
      <c r="E67" s="152" t="s">
        <v>18</v>
      </c>
      <c r="F67" s="162" t="s">
        <v>67</v>
      </c>
      <c r="G67" s="236">
        <v>20</v>
      </c>
      <c r="H67" s="236">
        <v>0</v>
      </c>
      <c r="I67" s="236">
        <v>0</v>
      </c>
      <c r="J67" s="236"/>
      <c r="K67" s="25">
        <f>SUM(LARGE(G67:J67,{1,2,3}))</f>
        <v>20</v>
      </c>
    </row>
    <row r="68" spans="1:11">
      <c r="A68" s="26">
        <v>67</v>
      </c>
      <c r="B68" s="75"/>
      <c r="C68" s="76" t="s">
        <v>108</v>
      </c>
      <c r="D68" s="77" t="s">
        <v>66</v>
      </c>
      <c r="E68" s="61">
        <v>2012</v>
      </c>
      <c r="F68" s="75"/>
      <c r="G68" s="236">
        <v>20</v>
      </c>
      <c r="H68" s="236">
        <v>0</v>
      </c>
      <c r="I68" s="236">
        <v>0</v>
      </c>
      <c r="J68" s="33"/>
      <c r="K68" s="25">
        <f>SUM(LARGE(G68:J68,{1,2,3}))</f>
        <v>20</v>
      </c>
    </row>
    <row r="69" spans="1:11">
      <c r="A69" s="26">
        <v>68</v>
      </c>
      <c r="B69" s="86"/>
      <c r="C69" s="86" t="s">
        <v>862</v>
      </c>
      <c r="D69" s="87" t="s">
        <v>16</v>
      </c>
      <c r="E69" s="87">
        <v>2015</v>
      </c>
      <c r="F69" s="131" t="s">
        <v>863</v>
      </c>
      <c r="G69" s="21">
        <v>0</v>
      </c>
      <c r="H69" s="33">
        <v>0</v>
      </c>
      <c r="I69" s="236">
        <v>0</v>
      </c>
      <c r="J69" s="236">
        <v>20</v>
      </c>
      <c r="K69" s="25">
        <f>SUM(LARGE(G69:J69,{1,2,3}))</f>
        <v>20</v>
      </c>
    </row>
    <row r="70" spans="1:11">
      <c r="A70" s="26">
        <v>69</v>
      </c>
      <c r="B70" s="76"/>
      <c r="C70" s="76" t="s">
        <v>864</v>
      </c>
      <c r="D70" s="77" t="s">
        <v>578</v>
      </c>
      <c r="E70" s="77">
        <v>2013</v>
      </c>
      <c r="F70" s="131" t="s">
        <v>865</v>
      </c>
      <c r="G70" s="21">
        <v>0</v>
      </c>
      <c r="H70" s="33">
        <v>0</v>
      </c>
      <c r="I70" s="236">
        <v>0</v>
      </c>
      <c r="J70" s="236">
        <v>20</v>
      </c>
      <c r="K70" s="25">
        <f>SUM(LARGE(G70:J70,{1,2,3}))</f>
        <v>20</v>
      </c>
    </row>
    <row r="71" spans="1:11">
      <c r="A71" s="26">
        <v>70</v>
      </c>
      <c r="B71" s="76"/>
      <c r="C71" s="76" t="s">
        <v>170</v>
      </c>
      <c r="D71" s="77" t="s">
        <v>83</v>
      </c>
      <c r="E71" s="77">
        <v>2014</v>
      </c>
      <c r="F71" s="131" t="s">
        <v>171</v>
      </c>
      <c r="G71" s="21">
        <v>0</v>
      </c>
      <c r="H71" s="33">
        <v>0</v>
      </c>
      <c r="I71" s="236">
        <v>0</v>
      </c>
      <c r="J71" s="236">
        <v>20</v>
      </c>
      <c r="K71" s="25">
        <f>SUM(LARGE(G71:J71,{1,2,3}))</f>
        <v>20</v>
      </c>
    </row>
    <row r="72" spans="1:11">
      <c r="A72" s="26">
        <v>71</v>
      </c>
      <c r="B72" s="76"/>
      <c r="C72" s="76" t="s">
        <v>856</v>
      </c>
      <c r="D72" s="77" t="s">
        <v>110</v>
      </c>
      <c r="E72" s="77">
        <v>2012</v>
      </c>
      <c r="F72" s="131" t="s">
        <v>111</v>
      </c>
      <c r="G72" s="21">
        <v>0</v>
      </c>
      <c r="H72" s="33">
        <v>0</v>
      </c>
      <c r="I72" s="236">
        <v>0</v>
      </c>
      <c r="J72" s="236">
        <v>20</v>
      </c>
      <c r="K72" s="25">
        <f>SUM(LARGE(G72:J72,{1,2,3}))</f>
        <v>20</v>
      </c>
    </row>
    <row r="73" spans="1:11">
      <c r="A73" s="26">
        <v>72</v>
      </c>
      <c r="B73" s="76"/>
      <c r="C73" s="76" t="s">
        <v>150</v>
      </c>
      <c r="D73" s="77" t="s">
        <v>42</v>
      </c>
      <c r="E73" s="77">
        <v>2012</v>
      </c>
      <c r="F73" s="77" t="s">
        <v>43</v>
      </c>
      <c r="G73" s="21">
        <v>0</v>
      </c>
      <c r="H73" s="33">
        <v>0</v>
      </c>
      <c r="I73" s="33"/>
      <c r="J73" s="33">
        <v>20</v>
      </c>
      <c r="K73" s="25">
        <f>SUM(LARGE(G73:J73,{1,2,3}))</f>
        <v>20</v>
      </c>
    </row>
    <row r="74" spans="1:11">
      <c r="A74" s="26">
        <v>73</v>
      </c>
      <c r="B74" s="76"/>
      <c r="C74" s="174" t="s">
        <v>154</v>
      </c>
      <c r="D74" s="151" t="s">
        <v>31</v>
      </c>
      <c r="E74" s="151">
        <v>2013</v>
      </c>
      <c r="F74" s="151" t="s">
        <v>60</v>
      </c>
      <c r="G74" s="21">
        <v>0</v>
      </c>
      <c r="H74" s="33">
        <v>0</v>
      </c>
      <c r="I74" s="33">
        <v>20</v>
      </c>
      <c r="J74" s="33"/>
      <c r="K74" s="25">
        <f>SUM(LARGE(G74:J74,{1,2,3}))</f>
        <v>20</v>
      </c>
    </row>
    <row r="75" spans="1:11">
      <c r="A75" s="26">
        <v>74</v>
      </c>
      <c r="B75" s="75"/>
      <c r="C75" s="76" t="s">
        <v>157</v>
      </c>
      <c r="D75" s="77" t="s">
        <v>110</v>
      </c>
      <c r="E75" s="77">
        <v>2014</v>
      </c>
      <c r="F75" s="88" t="s">
        <v>149</v>
      </c>
      <c r="G75" s="61">
        <v>0</v>
      </c>
      <c r="H75" s="33">
        <v>0</v>
      </c>
      <c r="I75" s="33">
        <v>20</v>
      </c>
      <c r="J75" s="33"/>
      <c r="K75" s="25">
        <f>SUM(LARGE(G75:J75,{1,2,3}))</f>
        <v>20</v>
      </c>
    </row>
    <row r="76" spans="1:11">
      <c r="A76" s="26">
        <v>75</v>
      </c>
      <c r="B76" s="75"/>
      <c r="C76" s="76" t="s">
        <v>132</v>
      </c>
      <c r="D76" s="77" t="s">
        <v>133</v>
      </c>
      <c r="E76" s="77">
        <v>2014</v>
      </c>
      <c r="F76" s="88" t="s">
        <v>134</v>
      </c>
      <c r="G76" s="61">
        <v>0</v>
      </c>
      <c r="H76" s="33">
        <v>0</v>
      </c>
      <c r="I76" s="33">
        <v>20</v>
      </c>
      <c r="J76" s="33"/>
      <c r="K76" s="25">
        <f>SUM(LARGE(G76:J76,{1,2,3}))</f>
        <v>20</v>
      </c>
    </row>
    <row r="77" spans="1:11">
      <c r="A77" s="26">
        <v>76</v>
      </c>
      <c r="B77" s="75"/>
      <c r="C77" s="76" t="s">
        <v>120</v>
      </c>
      <c r="D77" s="77" t="s">
        <v>110</v>
      </c>
      <c r="E77" s="77">
        <v>2013</v>
      </c>
      <c r="F77" s="88" t="s">
        <v>737</v>
      </c>
      <c r="G77" s="61">
        <v>0</v>
      </c>
      <c r="H77" s="33">
        <v>0</v>
      </c>
      <c r="I77" s="33">
        <v>20</v>
      </c>
      <c r="J77" s="33"/>
      <c r="K77" s="25">
        <f>SUM(LARGE(G77:J77,{1,2,3}))</f>
        <v>20</v>
      </c>
    </row>
    <row r="78" spans="1:11">
      <c r="A78" s="26">
        <v>77</v>
      </c>
      <c r="B78" s="75"/>
      <c r="C78" s="76" t="s">
        <v>145</v>
      </c>
      <c r="D78" s="77" t="s">
        <v>146</v>
      </c>
      <c r="E78" s="77">
        <v>2014</v>
      </c>
      <c r="F78" s="88" t="s">
        <v>147</v>
      </c>
      <c r="G78" s="61">
        <v>0</v>
      </c>
      <c r="H78" s="33">
        <v>0</v>
      </c>
      <c r="I78" s="33">
        <v>20</v>
      </c>
      <c r="J78" s="33"/>
      <c r="K78" s="25">
        <f>SUM(LARGE(G78:J78,{1,2,3}))</f>
        <v>20</v>
      </c>
    </row>
    <row r="79" spans="1:11">
      <c r="A79" s="26">
        <v>78</v>
      </c>
      <c r="B79" s="75"/>
      <c r="C79" s="76" t="s">
        <v>858</v>
      </c>
      <c r="D79" s="77" t="s">
        <v>16</v>
      </c>
      <c r="E79" s="77">
        <v>2015</v>
      </c>
      <c r="F79" s="88" t="s">
        <v>253</v>
      </c>
      <c r="G79" s="61">
        <v>0</v>
      </c>
      <c r="H79" s="61">
        <v>0</v>
      </c>
      <c r="I79" s="33">
        <v>20</v>
      </c>
      <c r="J79" s="33"/>
      <c r="K79" s="25">
        <f>SUM(LARGE(G79:J79,{1,2,3}))</f>
        <v>20</v>
      </c>
    </row>
    <row r="80" spans="1:11">
      <c r="A80" s="26">
        <v>79</v>
      </c>
      <c r="B80" s="75"/>
      <c r="C80" s="76" t="s">
        <v>151</v>
      </c>
      <c r="D80" s="77" t="s">
        <v>102</v>
      </c>
      <c r="E80" s="77">
        <v>2013</v>
      </c>
      <c r="F80" s="88" t="s">
        <v>152</v>
      </c>
      <c r="G80" s="61">
        <v>0</v>
      </c>
      <c r="H80" s="61">
        <v>0</v>
      </c>
      <c r="I80" s="33">
        <v>20</v>
      </c>
      <c r="J80" s="33"/>
      <c r="K80" s="25">
        <f>SUM(LARGE(G80:J80,{1,2,3}))</f>
        <v>20</v>
      </c>
    </row>
    <row r="81" spans="1:11">
      <c r="A81" s="26">
        <v>80</v>
      </c>
      <c r="B81" s="75"/>
      <c r="C81" s="76" t="s">
        <v>955</v>
      </c>
      <c r="D81" s="77" t="s">
        <v>110</v>
      </c>
      <c r="E81" s="77">
        <v>2014</v>
      </c>
      <c r="F81" s="88" t="s">
        <v>149</v>
      </c>
      <c r="G81" s="61">
        <v>0</v>
      </c>
      <c r="H81" s="61">
        <v>0</v>
      </c>
      <c r="I81" s="33">
        <v>20</v>
      </c>
      <c r="J81" s="33"/>
      <c r="K81" s="25">
        <f>SUM(LARGE(G81:J81,{1,2,3}))</f>
        <v>20</v>
      </c>
    </row>
    <row r="82" spans="1:11">
      <c r="A82" s="26">
        <v>81</v>
      </c>
      <c r="B82" s="75"/>
      <c r="C82" s="76" t="s">
        <v>956</v>
      </c>
      <c r="D82" s="77" t="s">
        <v>102</v>
      </c>
      <c r="E82" s="77">
        <v>2014</v>
      </c>
      <c r="F82" s="88" t="s">
        <v>152</v>
      </c>
      <c r="G82" s="61">
        <v>0</v>
      </c>
      <c r="H82" s="61">
        <v>0</v>
      </c>
      <c r="I82" s="33">
        <v>20</v>
      </c>
      <c r="J82" s="33"/>
      <c r="K82" s="25">
        <f>SUM(LARGE(G82:J82,{1,2,3}))</f>
        <v>20</v>
      </c>
    </row>
    <row r="83" spans="1:11">
      <c r="A83" s="26">
        <v>82</v>
      </c>
      <c r="B83" s="75"/>
      <c r="C83" s="76" t="s">
        <v>957</v>
      </c>
      <c r="D83" s="77" t="s">
        <v>12</v>
      </c>
      <c r="E83" s="77">
        <v>2014</v>
      </c>
      <c r="F83" s="88" t="s">
        <v>173</v>
      </c>
      <c r="G83" s="61">
        <v>0</v>
      </c>
      <c r="H83" s="61">
        <v>0</v>
      </c>
      <c r="I83" s="33">
        <v>20</v>
      </c>
      <c r="J83" s="33"/>
      <c r="K83" s="25">
        <f>SUM(LARGE(G83:J83,{1,2,3}))</f>
        <v>20</v>
      </c>
    </row>
    <row r="84" spans="1:11">
      <c r="A84" s="26">
        <v>83</v>
      </c>
      <c r="B84" s="76"/>
      <c r="C84" s="104" t="s">
        <v>91</v>
      </c>
      <c r="D84" s="176" t="s">
        <v>90</v>
      </c>
      <c r="E84" s="99">
        <v>2012</v>
      </c>
      <c r="F84" s="115" t="s">
        <v>92</v>
      </c>
      <c r="G84" s="21">
        <v>0</v>
      </c>
      <c r="H84" s="33">
        <v>0</v>
      </c>
      <c r="I84" s="33">
        <v>0</v>
      </c>
      <c r="J84" s="33"/>
      <c r="K84" s="25">
        <f>SUM(LARGE(G84:J84,{1,2,3}))</f>
        <v>0</v>
      </c>
    </row>
    <row r="85" spans="1:11">
      <c r="A85" s="26">
        <v>84</v>
      </c>
      <c r="B85" s="76"/>
      <c r="C85" s="104" t="s">
        <v>89</v>
      </c>
      <c r="D85" s="176" t="s">
        <v>90</v>
      </c>
      <c r="E85" s="99">
        <v>2013</v>
      </c>
      <c r="F85" s="115" t="s">
        <v>87</v>
      </c>
      <c r="G85" s="21">
        <v>0</v>
      </c>
      <c r="H85" s="33">
        <v>0</v>
      </c>
      <c r="I85" s="33">
        <v>0</v>
      </c>
      <c r="J85" s="33"/>
      <c r="K85" s="25">
        <f>SUM(LARGE(G85:J85,{1,2,3}))</f>
        <v>0</v>
      </c>
    </row>
    <row r="86" spans="1:11">
      <c r="A86" s="26">
        <v>85</v>
      </c>
      <c r="B86" s="76"/>
      <c r="C86" s="76" t="s">
        <v>114</v>
      </c>
      <c r="D86" s="93" t="s">
        <v>90</v>
      </c>
      <c r="E86" s="93">
        <v>2012</v>
      </c>
      <c r="F86" s="114" t="s">
        <v>87</v>
      </c>
      <c r="G86" s="21">
        <v>0</v>
      </c>
      <c r="H86" s="33">
        <v>0</v>
      </c>
      <c r="I86" s="33">
        <v>0</v>
      </c>
      <c r="J86" s="33"/>
      <c r="K86" s="25">
        <f>SUM(LARGE(G86:J86,{1,2,3}))</f>
        <v>0</v>
      </c>
    </row>
    <row r="87" spans="1:11">
      <c r="A87" s="26">
        <v>86</v>
      </c>
      <c r="B87" s="76"/>
      <c r="C87" s="76" t="s">
        <v>101</v>
      </c>
      <c r="D87" s="77" t="s">
        <v>102</v>
      </c>
      <c r="E87" s="77">
        <v>2012</v>
      </c>
      <c r="F87" s="77" t="s">
        <v>251</v>
      </c>
      <c r="G87" s="21">
        <v>0</v>
      </c>
      <c r="H87" s="33">
        <v>0</v>
      </c>
      <c r="I87" s="33">
        <v>0</v>
      </c>
      <c r="J87" s="33"/>
      <c r="K87" s="25">
        <f>SUM(LARGE(G87:J87,{1,2,3}))</f>
        <v>0</v>
      </c>
    </row>
    <row r="88" spans="1:11">
      <c r="A88" s="26">
        <v>87</v>
      </c>
      <c r="B88" s="86"/>
      <c r="C88" s="86" t="s">
        <v>136</v>
      </c>
      <c r="D88" s="87" t="s">
        <v>31</v>
      </c>
      <c r="E88" s="87">
        <v>2014</v>
      </c>
      <c r="F88" s="87" t="s">
        <v>60</v>
      </c>
      <c r="G88" s="70">
        <v>0</v>
      </c>
      <c r="H88" s="129">
        <v>0</v>
      </c>
      <c r="I88" s="127">
        <v>0</v>
      </c>
      <c r="J88" s="129"/>
      <c r="K88" s="25">
        <f>SUM(LARGE(G88:J88,{1,2,3}))</f>
        <v>0</v>
      </c>
    </row>
    <row r="89" spans="1:11">
      <c r="A89" s="26">
        <v>88</v>
      </c>
      <c r="B89" s="76"/>
      <c r="C89" s="76" t="s">
        <v>159</v>
      </c>
      <c r="D89" s="77" t="s">
        <v>80</v>
      </c>
      <c r="E89" s="77">
        <v>2013</v>
      </c>
      <c r="F89" s="77" t="s">
        <v>81</v>
      </c>
      <c r="G89" s="21">
        <v>0</v>
      </c>
      <c r="H89" s="33">
        <v>0</v>
      </c>
      <c r="I89" s="236">
        <v>0</v>
      </c>
      <c r="J89" s="33"/>
      <c r="K89" s="25">
        <f>SUM(LARGE(G89:J89,{1,2,3}))</f>
        <v>0</v>
      </c>
    </row>
    <row r="90" spans="1:11">
      <c r="A90" s="26">
        <v>89</v>
      </c>
      <c r="B90" s="76"/>
      <c r="C90" s="76" t="s">
        <v>158</v>
      </c>
      <c r="D90" s="77" t="s">
        <v>31</v>
      </c>
      <c r="E90" s="77">
        <v>2013</v>
      </c>
      <c r="F90" s="77" t="s">
        <v>60</v>
      </c>
      <c r="G90" s="21">
        <v>0</v>
      </c>
      <c r="H90" s="33">
        <v>0</v>
      </c>
      <c r="I90" s="236">
        <v>0</v>
      </c>
      <c r="J90" s="33"/>
      <c r="K90" s="25">
        <f>SUM(LARGE(G90:J90,{1,2,3}))</f>
        <v>0</v>
      </c>
    </row>
    <row r="91" spans="1:11">
      <c r="A91" s="26">
        <v>90</v>
      </c>
      <c r="B91" s="76"/>
      <c r="C91" s="161" t="s">
        <v>140</v>
      </c>
      <c r="D91" s="123" t="s">
        <v>83</v>
      </c>
      <c r="E91" s="152" t="s">
        <v>141</v>
      </c>
      <c r="F91" s="123" t="s">
        <v>84</v>
      </c>
      <c r="G91" s="21">
        <v>0</v>
      </c>
      <c r="H91" s="33">
        <v>0</v>
      </c>
      <c r="I91" s="236">
        <v>0</v>
      </c>
      <c r="J91" s="33"/>
      <c r="K91" s="25">
        <f>SUM(LARGE(G91:J91,{1,2,3}))</f>
        <v>0</v>
      </c>
    </row>
    <row r="92" spans="1:11">
      <c r="A92" s="26">
        <v>91</v>
      </c>
      <c r="B92" s="76"/>
      <c r="C92" s="161" t="s">
        <v>163</v>
      </c>
      <c r="D92" s="123" t="s">
        <v>31</v>
      </c>
      <c r="E92" s="152">
        <v>2013</v>
      </c>
      <c r="F92" s="123" t="s">
        <v>33</v>
      </c>
      <c r="G92" s="21">
        <v>0</v>
      </c>
      <c r="H92" s="33">
        <v>0</v>
      </c>
      <c r="I92" s="236">
        <v>0</v>
      </c>
      <c r="J92" s="33"/>
      <c r="K92" s="25">
        <f>SUM(LARGE(G92:J92,{1,2,3}))</f>
        <v>0</v>
      </c>
    </row>
    <row r="93" spans="1:11">
      <c r="A93" s="26">
        <v>92</v>
      </c>
      <c r="B93" s="76"/>
      <c r="C93" s="76" t="s">
        <v>160</v>
      </c>
      <c r="D93" s="93" t="s">
        <v>16</v>
      </c>
      <c r="E93" s="93">
        <v>2012</v>
      </c>
      <c r="F93" s="93" t="s">
        <v>161</v>
      </c>
      <c r="G93" s="21">
        <v>0</v>
      </c>
      <c r="H93" s="33">
        <v>0</v>
      </c>
      <c r="I93" s="236">
        <v>0</v>
      </c>
      <c r="J93" s="33"/>
      <c r="K93" s="25">
        <f>SUM(LARGE(G93:J93,{1,2,3}))</f>
        <v>0</v>
      </c>
    </row>
    <row r="94" spans="1:11">
      <c r="A94" s="26">
        <v>93</v>
      </c>
      <c r="B94" s="76"/>
      <c r="C94" s="104" t="s">
        <v>162</v>
      </c>
      <c r="D94" s="176" t="s">
        <v>45</v>
      </c>
      <c r="E94" s="99">
        <v>2012</v>
      </c>
      <c r="F94" s="115" t="s">
        <v>78</v>
      </c>
      <c r="G94" s="21">
        <v>0</v>
      </c>
      <c r="H94" s="33">
        <v>0</v>
      </c>
      <c r="I94" s="236">
        <v>0</v>
      </c>
      <c r="J94" s="33"/>
      <c r="K94" s="25">
        <f>SUM(LARGE(G94:J94,{1,2,3}))</f>
        <v>0</v>
      </c>
    </row>
  </sheetData>
  <autoFilter ref="A1:K94">
    <sortState ref="A2:K94">
      <sortCondition descending="1" ref="K1:K94"/>
    </sortState>
  </autoFilter>
  <sortState ref="A2:Z86">
    <sortCondition descending="1" ref="K2"/>
  </sortState>
  <pageMargins left="0.70000004768371604" right="0.70000004768371604" top="0.75" bottom="0.75" header="0.30000001192092901" footer="0.30000001192092901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 MS 12 и мл</vt:lpstr>
      <vt:lpstr>WS 12 и мл</vt:lpstr>
      <vt:lpstr> MS В</vt:lpstr>
      <vt:lpstr>WS B</vt:lpstr>
      <vt:lpstr>MD 12 и мл</vt:lpstr>
      <vt:lpstr>WD 12 и мл</vt:lpstr>
      <vt:lpstr>MD В</vt:lpstr>
      <vt:lpstr>WD В</vt:lpstr>
      <vt:lpstr>МС 12 и мл</vt:lpstr>
      <vt:lpstr>ЖС 12 и мл</vt:lpstr>
      <vt:lpstr>МС В</vt:lpstr>
      <vt:lpstr>ЖС 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Aynur Akhmetshin</cp:lastModifiedBy>
  <cp:lastPrinted>2023-01-18T18:30:00Z</cp:lastPrinted>
  <dcterms:created xsi:type="dcterms:W3CDTF">2023-01-17T18:03:00Z</dcterms:created>
  <dcterms:modified xsi:type="dcterms:W3CDTF">2026-05-04T19:47:13Z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3F8440297FC542C492B557E2275059D5_13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